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5" i="1"/>
  <c r="O15"/>
  <c r="N15"/>
  <c r="M15"/>
  <c r="L15"/>
  <c r="K15"/>
  <c r="J15"/>
  <c r="I15"/>
  <c r="H15"/>
  <c r="G15"/>
  <c r="F15"/>
  <c r="E15"/>
  <c r="D15"/>
  <c r="C15"/>
  <c r="B15"/>
</calcChain>
</file>

<file path=xl/sharedStrings.xml><?xml version="1.0" encoding="utf-8"?>
<sst xmlns="http://schemas.openxmlformats.org/spreadsheetml/2006/main" count="20" uniqueCount="10">
  <si>
    <t>3 Inch</t>
  </si>
  <si>
    <t>6 inch</t>
  </si>
  <si>
    <t>9 inch</t>
  </si>
  <si>
    <t>Grantham</t>
  </si>
  <si>
    <t>Ph</t>
  </si>
  <si>
    <t>P</t>
  </si>
  <si>
    <t>K</t>
  </si>
  <si>
    <t>Ca</t>
  </si>
  <si>
    <t>Mg</t>
  </si>
  <si>
    <t>Average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</si>
</sst>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0" borderId="0" xfId="0" applyFont="1"/>
    <xf numFmtId="2" fontId="1" fillId="2" borderId="0" xfId="0" applyNumberFormat="1" applyFont="1" applyFill="1"/>
    <xf numFmtId="1" fontId="1" fillId="2" borderId="0" xfId="0" applyNumberFormat="1" applyFont="1" applyFill="1"/>
    <xf numFmtId="164" fontId="1" fillId="3" borderId="0" xfId="0" applyNumberFormat="1" applyFont="1" applyFill="1"/>
    <xf numFmtId="1" fontId="1" fillId="3" borderId="0" xfId="0" applyNumberFormat="1" applyFont="1" applyFill="1"/>
    <xf numFmtId="1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workbookViewId="0">
      <selection activeCell="F19" sqref="F19"/>
    </sheetView>
  </sheetViews>
  <sheetFormatPr defaultRowHeight="15"/>
  <cols>
    <col min="1" max="1" width="12.85546875" customWidth="1"/>
  </cols>
  <sheetData>
    <row r="1" spans="1:16" ht="16.5" thickTop="1" thickBot="1">
      <c r="B1" s="1" t="s">
        <v>0</v>
      </c>
      <c r="C1" s="1"/>
      <c r="D1" s="1"/>
      <c r="E1" s="1"/>
      <c r="F1" s="1"/>
      <c r="G1" s="2" t="s">
        <v>1</v>
      </c>
      <c r="H1" s="2"/>
      <c r="I1" s="2"/>
      <c r="J1" s="2"/>
      <c r="K1" s="2"/>
      <c r="L1" s="3" t="s">
        <v>2</v>
      </c>
      <c r="M1" s="3"/>
      <c r="N1" s="3"/>
      <c r="O1" s="3"/>
      <c r="P1" s="3"/>
    </row>
    <row r="2" spans="1:16" ht="20.25" thickTop="1" thickBot="1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7" t="s">
        <v>4</v>
      </c>
      <c r="M2" s="7" t="s">
        <v>5</v>
      </c>
      <c r="N2" s="7" t="s">
        <v>6</v>
      </c>
      <c r="O2" s="7" t="s">
        <v>7</v>
      </c>
      <c r="P2" s="7" t="s">
        <v>8</v>
      </c>
    </row>
    <row r="3" spans="1:16" ht="16.5" thickTop="1" thickBot="1">
      <c r="A3" s="8">
        <v>11</v>
      </c>
      <c r="B3" s="9">
        <v>6.6</v>
      </c>
      <c r="C3" s="9">
        <v>88</v>
      </c>
      <c r="D3" s="9">
        <v>898</v>
      </c>
      <c r="E3" s="9">
        <v>6328</v>
      </c>
      <c r="F3" s="9">
        <v>353</v>
      </c>
      <c r="G3" s="10">
        <v>6.6</v>
      </c>
      <c r="H3" s="10">
        <v>82</v>
      </c>
      <c r="I3" s="10">
        <v>690</v>
      </c>
      <c r="J3" s="10">
        <v>5181</v>
      </c>
      <c r="K3" s="10">
        <v>270</v>
      </c>
      <c r="L3" s="11">
        <v>6.6</v>
      </c>
      <c r="M3" s="11">
        <v>75</v>
      </c>
      <c r="N3" s="11">
        <v>531</v>
      </c>
      <c r="O3" s="11">
        <v>4275</v>
      </c>
      <c r="P3" s="11">
        <v>345</v>
      </c>
    </row>
    <row r="4" spans="1:16" ht="16.5" thickTop="1" thickBot="1">
      <c r="A4" s="12">
        <v>12</v>
      </c>
      <c r="B4" s="9">
        <v>6.4</v>
      </c>
      <c r="C4" s="9">
        <v>71</v>
      </c>
      <c r="D4" s="9">
        <v>1132</v>
      </c>
      <c r="E4" s="9">
        <v>4098</v>
      </c>
      <c r="F4" s="9">
        <v>362</v>
      </c>
      <c r="G4" s="10">
        <v>6.6</v>
      </c>
      <c r="H4" s="10">
        <v>63</v>
      </c>
      <c r="I4" s="10">
        <v>807</v>
      </c>
      <c r="J4" s="10">
        <v>2883</v>
      </c>
      <c r="K4" s="10">
        <v>234</v>
      </c>
      <c r="L4" s="11">
        <v>7.5</v>
      </c>
      <c r="M4" s="11">
        <v>71</v>
      </c>
      <c r="N4" s="11">
        <v>850</v>
      </c>
      <c r="O4" s="11">
        <v>2528</v>
      </c>
      <c r="P4" s="11">
        <v>193</v>
      </c>
    </row>
    <row r="5" spans="1:16" ht="16.5" thickTop="1" thickBot="1">
      <c r="A5" s="13">
        <v>13</v>
      </c>
      <c r="B5" s="9">
        <v>6.4</v>
      </c>
      <c r="C5" s="9">
        <v>75</v>
      </c>
      <c r="D5" s="9">
        <v>800</v>
      </c>
      <c r="E5" s="9">
        <v>4751</v>
      </c>
      <c r="F5" s="9">
        <v>402</v>
      </c>
      <c r="G5" s="10">
        <v>6.6</v>
      </c>
      <c r="H5" s="10">
        <v>65</v>
      </c>
      <c r="I5" s="10">
        <v>750</v>
      </c>
      <c r="J5" s="10">
        <v>3436</v>
      </c>
      <c r="K5" s="10">
        <v>289</v>
      </c>
      <c r="L5" s="11">
        <v>6.4</v>
      </c>
      <c r="M5" s="11">
        <v>52</v>
      </c>
      <c r="N5" s="11">
        <v>685</v>
      </c>
      <c r="O5" s="11">
        <v>2561</v>
      </c>
      <c r="P5" s="11">
        <v>285</v>
      </c>
    </row>
    <row r="6" spans="1:16" ht="16.5" thickTop="1" thickBot="1">
      <c r="A6" s="14">
        <v>14</v>
      </c>
      <c r="B6" s="9">
        <v>6.6</v>
      </c>
      <c r="C6" s="9">
        <v>71</v>
      </c>
      <c r="D6" s="9">
        <v>614</v>
      </c>
      <c r="E6" s="9">
        <v>3405</v>
      </c>
      <c r="F6" s="9">
        <v>371</v>
      </c>
      <c r="G6" s="10">
        <v>6.7</v>
      </c>
      <c r="H6" s="10">
        <v>75</v>
      </c>
      <c r="I6" s="10">
        <v>751</v>
      </c>
      <c r="J6" s="10">
        <v>3398</v>
      </c>
      <c r="K6" s="10">
        <v>384</v>
      </c>
      <c r="L6" s="11">
        <v>6.5</v>
      </c>
      <c r="M6" s="11">
        <v>75</v>
      </c>
      <c r="N6" s="11">
        <v>964</v>
      </c>
      <c r="O6" s="11">
        <v>2773</v>
      </c>
      <c r="P6" s="11">
        <v>382</v>
      </c>
    </row>
    <row r="7" spans="1:16" ht="16.5" thickTop="1" thickBot="1">
      <c r="A7" s="8">
        <v>21</v>
      </c>
      <c r="B7" s="9">
        <v>6.7</v>
      </c>
      <c r="C7" s="9">
        <v>67</v>
      </c>
      <c r="D7" s="9">
        <v>746</v>
      </c>
      <c r="E7" s="9">
        <v>3590</v>
      </c>
      <c r="F7" s="9">
        <v>442</v>
      </c>
      <c r="G7" s="10">
        <v>6.6</v>
      </c>
      <c r="H7" s="10">
        <v>73</v>
      </c>
      <c r="I7" s="10">
        <v>836</v>
      </c>
      <c r="J7" s="10">
        <v>3392</v>
      </c>
      <c r="K7" s="10">
        <v>424</v>
      </c>
      <c r="L7" s="11">
        <v>6.9</v>
      </c>
      <c r="M7" s="11">
        <v>61</v>
      </c>
      <c r="N7" s="11">
        <v>563</v>
      </c>
      <c r="O7" s="11">
        <v>2354</v>
      </c>
      <c r="P7" s="11">
        <v>306</v>
      </c>
    </row>
    <row r="8" spans="1:16" ht="16.5" thickTop="1" thickBot="1">
      <c r="A8" s="13">
        <v>22</v>
      </c>
      <c r="B8" s="9">
        <v>6.2</v>
      </c>
      <c r="C8" s="9">
        <v>89</v>
      </c>
      <c r="D8" s="9">
        <v>975</v>
      </c>
      <c r="E8" s="9">
        <v>3308</v>
      </c>
      <c r="F8" s="9">
        <v>407</v>
      </c>
      <c r="G8" s="10">
        <v>6.5</v>
      </c>
      <c r="H8" s="10">
        <v>71</v>
      </c>
      <c r="I8" s="10">
        <v>921</v>
      </c>
      <c r="J8" s="10">
        <v>3332</v>
      </c>
      <c r="K8" s="10">
        <v>340</v>
      </c>
      <c r="L8" s="11">
        <v>6.3</v>
      </c>
      <c r="M8" s="11">
        <v>75</v>
      </c>
      <c r="N8" s="11">
        <v>909</v>
      </c>
      <c r="O8" s="11">
        <v>2270</v>
      </c>
      <c r="P8" s="11">
        <v>308</v>
      </c>
    </row>
    <row r="9" spans="1:16" ht="16.5" thickTop="1" thickBot="1">
      <c r="A9" s="14">
        <v>23</v>
      </c>
      <c r="B9" s="9">
        <v>6.5</v>
      </c>
      <c r="C9" s="9">
        <v>82</v>
      </c>
      <c r="D9" s="9">
        <v>730</v>
      </c>
      <c r="E9" s="9">
        <v>3159</v>
      </c>
      <c r="F9" s="9">
        <v>414</v>
      </c>
      <c r="G9" s="10">
        <v>6.4</v>
      </c>
      <c r="H9" s="10">
        <v>59</v>
      </c>
      <c r="I9" s="10">
        <v>919</v>
      </c>
      <c r="J9" s="10">
        <v>2816</v>
      </c>
      <c r="K9" s="10">
        <v>363</v>
      </c>
      <c r="L9" s="11">
        <v>6.4</v>
      </c>
      <c r="M9" s="11">
        <v>57</v>
      </c>
      <c r="N9" s="11">
        <v>788</v>
      </c>
      <c r="O9" s="11">
        <v>2276</v>
      </c>
      <c r="P9" s="11">
        <v>294</v>
      </c>
    </row>
    <row r="10" spans="1:16" ht="16.5" thickTop="1" thickBot="1">
      <c r="A10" s="15">
        <v>24</v>
      </c>
      <c r="B10" s="9">
        <v>6.5</v>
      </c>
      <c r="C10" s="9">
        <v>87</v>
      </c>
      <c r="D10" s="9">
        <v>924</v>
      </c>
      <c r="E10" s="9">
        <v>5201</v>
      </c>
      <c r="F10" s="9">
        <v>553</v>
      </c>
      <c r="G10" s="10">
        <v>7.1</v>
      </c>
      <c r="H10" s="10">
        <v>67</v>
      </c>
      <c r="I10" s="10">
        <v>700</v>
      </c>
      <c r="J10" s="10">
        <v>3609</v>
      </c>
      <c r="K10" s="10">
        <v>366</v>
      </c>
      <c r="L10" s="11">
        <v>6.4</v>
      </c>
      <c r="M10" s="11">
        <v>69</v>
      </c>
      <c r="N10" s="11">
        <v>600</v>
      </c>
      <c r="O10" s="11">
        <v>2802</v>
      </c>
      <c r="P10" s="11">
        <v>273</v>
      </c>
    </row>
    <row r="11" spans="1:16" ht="16.5" thickTop="1" thickBot="1">
      <c r="A11" s="13">
        <v>31</v>
      </c>
      <c r="B11" s="9">
        <v>6</v>
      </c>
      <c r="C11" s="9">
        <v>84</v>
      </c>
      <c r="D11" s="9">
        <v>750</v>
      </c>
      <c r="E11" s="9">
        <v>5576</v>
      </c>
      <c r="F11" s="9">
        <v>482</v>
      </c>
      <c r="G11" s="10">
        <v>5.9</v>
      </c>
      <c r="H11" s="10">
        <v>69</v>
      </c>
      <c r="I11" s="10">
        <v>770</v>
      </c>
      <c r="J11" s="10">
        <v>4075</v>
      </c>
      <c r="K11" s="10">
        <v>367</v>
      </c>
      <c r="L11" s="11"/>
      <c r="M11" s="11"/>
      <c r="N11" s="11"/>
      <c r="O11" s="11"/>
      <c r="P11" s="11"/>
    </row>
    <row r="12" spans="1:16" ht="16.5" thickTop="1" thickBot="1">
      <c r="A12" s="8">
        <v>32</v>
      </c>
      <c r="B12" s="9">
        <v>6.3</v>
      </c>
      <c r="C12" s="9">
        <v>75</v>
      </c>
      <c r="D12" s="9">
        <v>892</v>
      </c>
      <c r="E12" s="9">
        <v>4275</v>
      </c>
      <c r="F12" s="9">
        <v>524</v>
      </c>
      <c r="G12" s="10">
        <v>6.5</v>
      </c>
      <c r="H12" s="10">
        <v>73</v>
      </c>
      <c r="I12" s="10">
        <v>815</v>
      </c>
      <c r="J12" s="10">
        <v>3190</v>
      </c>
      <c r="K12" s="10">
        <v>432</v>
      </c>
      <c r="L12" s="11"/>
      <c r="M12" s="11"/>
      <c r="N12" s="11"/>
      <c r="O12" s="11"/>
      <c r="P12" s="11"/>
    </row>
    <row r="13" spans="1:16" ht="16.5" thickTop="1" thickBot="1">
      <c r="A13" s="14">
        <v>33</v>
      </c>
      <c r="B13" s="9">
        <v>6</v>
      </c>
      <c r="C13" s="9">
        <v>63</v>
      </c>
      <c r="D13" s="9">
        <v>810</v>
      </c>
      <c r="E13" s="9">
        <v>4379</v>
      </c>
      <c r="F13" s="9">
        <v>448</v>
      </c>
      <c r="G13" s="10">
        <v>6</v>
      </c>
      <c r="H13" s="10">
        <v>54</v>
      </c>
      <c r="I13" s="10">
        <v>800</v>
      </c>
      <c r="J13" s="10">
        <v>2965</v>
      </c>
      <c r="K13" s="10">
        <v>298</v>
      </c>
      <c r="L13" s="11">
        <v>5.8</v>
      </c>
      <c r="M13" s="11">
        <v>54</v>
      </c>
      <c r="N13" s="11">
        <v>850</v>
      </c>
      <c r="O13" s="11">
        <v>2756</v>
      </c>
      <c r="P13" s="11">
        <v>278</v>
      </c>
    </row>
    <row r="14" spans="1:16" ht="16.5" thickTop="1" thickBot="1">
      <c r="A14" s="12">
        <v>34</v>
      </c>
      <c r="B14" s="9">
        <v>6.1</v>
      </c>
      <c r="C14" s="9">
        <v>55</v>
      </c>
      <c r="D14" s="9">
        <v>650</v>
      </c>
      <c r="E14" s="9">
        <v>4773</v>
      </c>
      <c r="F14" s="9">
        <v>519</v>
      </c>
      <c r="G14" s="10">
        <v>6.9</v>
      </c>
      <c r="H14" s="10">
        <v>75</v>
      </c>
      <c r="I14" s="10">
        <v>395</v>
      </c>
      <c r="J14" s="10">
        <v>4674</v>
      </c>
      <c r="K14" s="10">
        <v>566</v>
      </c>
      <c r="L14" s="11">
        <v>6.9</v>
      </c>
      <c r="M14" s="11">
        <v>82</v>
      </c>
      <c r="N14" s="11">
        <v>231</v>
      </c>
      <c r="O14" s="11">
        <v>2972</v>
      </c>
      <c r="P14" s="11">
        <v>568</v>
      </c>
    </row>
    <row r="15" spans="1:16" ht="15.75" thickTop="1">
      <c r="A15" s="16" t="s">
        <v>9</v>
      </c>
      <c r="B15" s="17">
        <f>+AVERAGE(B3:B14)</f>
        <v>6.3583333333333334</v>
      </c>
      <c r="C15" s="18">
        <f t="shared" ref="C15:P15" si="0">+AVERAGE(C3:C14)</f>
        <v>75.583333333333329</v>
      </c>
      <c r="D15" s="18">
        <f t="shared" si="0"/>
        <v>826.75</v>
      </c>
      <c r="E15" s="18">
        <f t="shared" si="0"/>
        <v>4403.583333333333</v>
      </c>
      <c r="F15" s="18">
        <f t="shared" si="0"/>
        <v>439.75</v>
      </c>
      <c r="G15" s="19">
        <f t="shared" si="0"/>
        <v>6.5333333333333341</v>
      </c>
      <c r="H15" s="20">
        <f t="shared" si="0"/>
        <v>68.833333333333329</v>
      </c>
      <c r="I15" s="20">
        <f t="shared" si="0"/>
        <v>762.83333333333337</v>
      </c>
      <c r="J15" s="20">
        <f t="shared" si="0"/>
        <v>3579.25</v>
      </c>
      <c r="K15" s="20">
        <f t="shared" si="0"/>
        <v>361.08333333333331</v>
      </c>
      <c r="L15" s="21">
        <f t="shared" si="0"/>
        <v>6.5699999999999985</v>
      </c>
      <c r="M15" s="21">
        <f t="shared" si="0"/>
        <v>67.099999999999994</v>
      </c>
      <c r="N15" s="21">
        <f t="shared" si="0"/>
        <v>697.1</v>
      </c>
      <c r="O15" s="21">
        <f t="shared" si="0"/>
        <v>2756.7</v>
      </c>
      <c r="P15" s="21">
        <f t="shared" si="0"/>
        <v>323.2</v>
      </c>
    </row>
  </sheetData>
  <mergeCells count="3">
    <mergeCell ref="B1:F1"/>
    <mergeCell ref="G1:K1"/>
    <mergeCell ref="L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WVU Extension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Yohn</dc:creator>
  <cp:lastModifiedBy>Craig Yohn</cp:lastModifiedBy>
  <dcterms:created xsi:type="dcterms:W3CDTF">2010-02-22T20:00:50Z</dcterms:created>
  <dcterms:modified xsi:type="dcterms:W3CDTF">2010-02-22T20:01:53Z</dcterms:modified>
</cp:coreProperties>
</file>