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samuelson/Desktop/SARE Files/"/>
    </mc:Choice>
  </mc:AlternateContent>
  <xr:revisionPtr revIDLastSave="0" documentId="8_{8ED5AC04-AEE0-FB4E-A5E1-0CF9D52AFAB7}" xr6:coauthVersionLast="43" xr6:coauthVersionMax="43" xr10:uidLastSave="{00000000-0000-0000-0000-000000000000}"/>
  <bookViews>
    <workbookView xWindow="780" yWindow="960" windowWidth="27640" windowHeight="16540" xr2:uid="{2EF3F9CB-0707-434B-9165-97F2E2C172F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<sst xmlns="http://schemas.openxmlformats.org/spreadsheetml/2006/main" count="195" uniqueCount="69">
  <si>
    <t>COMPOST</t>
  </si>
  <si>
    <t>Organic N g/L</t>
  </si>
  <si>
    <t>Ammonium N g/L</t>
  </si>
  <si>
    <t>Nitrate N g/L</t>
  </si>
  <si>
    <t>Total N g/L</t>
  </si>
  <si>
    <t>P g/L</t>
  </si>
  <si>
    <t>Potassium g/L</t>
  </si>
  <si>
    <t>Sulfur g/L</t>
  </si>
  <si>
    <t>Calcium g/L</t>
  </si>
  <si>
    <t>Magnesium g/L</t>
  </si>
  <si>
    <t>Sodium g/L</t>
  </si>
  <si>
    <t>Zinc g/L</t>
  </si>
  <si>
    <t>Iron g/L</t>
  </si>
  <si>
    <t>Manganese g/L</t>
  </si>
  <si>
    <t>Copper g/L</t>
  </si>
  <si>
    <t>Boron g/L</t>
  </si>
  <si>
    <t>Soluble Salts mmho/cm</t>
  </si>
  <si>
    <t>pH</t>
  </si>
  <si>
    <t>Dry Matter %</t>
  </si>
  <si>
    <t>C:N Ratio (Not Ash)</t>
  </si>
  <si>
    <t>Total Carbon g/L</t>
  </si>
  <si>
    <t>Moisture %</t>
  </si>
  <si>
    <t>Nematodes (#/g)</t>
  </si>
  <si>
    <t>SoilMicrobiometer</t>
  </si>
  <si>
    <t>total fields with hypha out of 20</t>
  </si>
  <si>
    <t>iC14:0</t>
  </si>
  <si>
    <t>iC15:0</t>
  </si>
  <si>
    <t>aC15:0</t>
  </si>
  <si>
    <t>C15:0</t>
  </si>
  <si>
    <t>iC16:0</t>
  </si>
  <si>
    <t>C16:1c11</t>
  </si>
  <si>
    <t>C16:0</t>
  </si>
  <si>
    <t>iC17:0</t>
  </si>
  <si>
    <t>aC17:0</t>
  </si>
  <si>
    <t>cyC17:9,10</t>
  </si>
  <si>
    <t>C17:0</t>
  </si>
  <si>
    <t>10 MeC18</t>
  </si>
  <si>
    <t>C18:2c9,12</t>
  </si>
  <si>
    <t>10 MeC19:0</t>
  </si>
  <si>
    <t>cyC19:11,12</t>
  </si>
  <si>
    <t>Total FAMES</t>
  </si>
  <si>
    <t>Sum Bacteria</t>
  </si>
  <si>
    <t>F:B FAMES</t>
  </si>
  <si>
    <t>QA.Bacteria</t>
  </si>
  <si>
    <t>QA.Fungi</t>
  </si>
  <si>
    <t>QA.Actinobacteria</t>
  </si>
  <si>
    <t>QA.Oomycetes</t>
  </si>
  <si>
    <t>QA.Flagellates</t>
  </si>
  <si>
    <t>QA.Amoebae</t>
  </si>
  <si>
    <t>QA.Ciliates</t>
  </si>
  <si>
    <t>QA.AFD</t>
  </si>
  <si>
    <t>NH4/NO3</t>
  </si>
  <si>
    <t>QA.B:F</t>
  </si>
  <si>
    <t>QA.Totalbiomass</t>
  </si>
  <si>
    <t>Germsupp</t>
  </si>
  <si>
    <t>EF.totalprot</t>
  </si>
  <si>
    <t>A465</t>
  </si>
  <si>
    <t>A665</t>
  </si>
  <si>
    <t>A4/A6</t>
  </si>
  <si>
    <t>Biosolids</t>
  </si>
  <si>
    <t>NPLMushroom</t>
  </si>
  <si>
    <t>BigRedWorms</t>
  </si>
  <si>
    <t>EKO</t>
  </si>
  <si>
    <t>DJohnson</t>
  </si>
  <si>
    <t>WiggleWorm</t>
  </si>
  <si>
    <t>SoilDynamics</t>
  </si>
  <si>
    <t>ACNInnwood</t>
  </si>
  <si>
    <t>BenWorm</t>
  </si>
  <si>
    <t>MountainMagic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</si>
</sst>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999999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 applyBorder="1"/>
    <xf numFmtId="164" fontId="0" fillId="0" borderId="0" xfId="0" applyNumberFormat="1"/>
    <xf numFmtId="0" fontId="1" fillId="4" borderId="1" xfId="0" applyNumberFormat="1" applyFont="1" applyFill="1" applyBorder="1"/>
    <xf numFmtId="0" fontId="0" fillId="4" borderId="1" xfId="0" applyNumberFormat="1" applyFill="1" applyBorder="1"/>
    <xf numFmtId="0" fontId="1" fillId="0" borderId="1" xfId="0" applyNumberFormat="1" applyFont="1" applyFill="1" applyBorder="1"/>
    <xf numFmtId="0" fontId="1" fillId="2" borderId="1" xfId="0" applyNumberFormat="1" applyFont="1" applyFill="1" applyBorder="1"/>
    <xf numFmtId="0" fontId="0" fillId="5" borderId="1" xfId="0" applyNumberFormat="1" applyFill="1" applyBorder="1"/>
    <xf numFmtId="0" fontId="1" fillId="6" borderId="1" xfId="0" applyNumberFormat="1" applyFont="1" applyFill="1" applyBorder="1"/>
    <xf numFmtId="0" fontId="0" fillId="3" borderId="1" xfId="0" applyNumberFormat="1" applyFill="1" applyBorder="1"/>
    <xf numFmtId="0" fontId="0" fillId="4" borderId="0" xfId="0" applyNumberFormat="1" applyFill="1"/>
    <xf numFmtId="0" fontId="0" fillId="0" borderId="0" xfId="0" applyNumberFormat="1" applyFill="1"/>
    <xf numFmtId="0" fontId="1" fillId="2" borderId="0" xfId="0" applyNumberFormat="1" applyFont="1" applyFill="1"/>
    <xf numFmtId="0" fontId="1" fillId="4" borderId="0" xfId="0" applyNumberFormat="1" applyFont="1" applyFill="1"/>
    <xf numFmtId="0" fontId="0" fillId="5" borderId="0" xfId="0" applyNumberFormat="1" applyFill="1"/>
    <xf numFmtId="0" fontId="0" fillId="6" borderId="0" xfId="0" applyNumberFormat="1" applyFill="1"/>
    <xf numFmtId="0" fontId="0" fillId="3" borderId="0" xfId="0" applyNumberFormat="1" applyFill="1"/>
    <xf numFmtId="0" fontId="0" fillId="0" borderId="0" xfId="0" applyNumberFormat="1"/>
    <xf numFmtId="1" fontId="0" fillId="0" borderId="0" xfId="0" applyNumberFormat="1"/>
    <xf numFmtId="0" fontId="0" fillId="2" borderId="0" xfId="0" applyNumberFormat="1" applyFill="1"/>
    <xf numFmtId="0" fontId="0" fillId="4" borderId="0" xfId="0" applyNumberFormat="1" applyFont="1" applyFill="1"/>
    <xf numFmtId="0" fontId="0" fillId="0" borderId="0" xfId="0" applyNumberFormat="1" applyFont="1" applyFill="1"/>
    <xf numFmtId="0" fontId="0" fillId="5" borderId="0" xfId="0" applyNumberFormat="1" applyFont="1" applyFill="1"/>
    <xf numFmtId="0" fontId="0" fillId="6" borderId="0" xfId="0" applyNumberFormat="1" applyFont="1" applyFill="1"/>
    <xf numFmtId="0" fontId="0" fillId="3" borderId="0" xfId="0" applyNumberFormat="1" applyFont="1" applyFill="1"/>
    <xf numFmtId="0" fontId="1" fillId="0" borderId="0" xfId="0" applyNumberFormat="1" applyFont="1" applyFill="1"/>
    <xf numFmtId="0" fontId="2" fillId="4" borderId="2" xfId="0" applyNumberFormat="1" applyFont="1" applyFill="1" applyBorder="1"/>
    <xf numFmtId="0" fontId="2" fillId="0" borderId="2" xfId="0" applyNumberFormat="1" applyFont="1" applyFill="1" applyBorder="1"/>
    <xf numFmtId="0" fontId="3" fillId="2" borderId="2" xfId="0" applyNumberFormat="1" applyFont="1" applyFill="1" applyBorder="1"/>
    <xf numFmtId="0" fontId="3" fillId="4" borderId="2" xfId="0" applyNumberFormat="1" applyFont="1" applyFill="1" applyBorder="1"/>
    <xf numFmtId="0" fontId="2" fillId="5" borderId="2" xfId="0" applyNumberFormat="1" applyFont="1" applyFill="1" applyBorder="1"/>
    <xf numFmtId="0" fontId="2" fillId="6" borderId="2" xfId="0" applyNumberFormat="1" applyFont="1" applyFill="1" applyBorder="1"/>
    <xf numFmtId="0" fontId="2" fillId="3" borderId="2" xfId="0" applyNumberFormat="1" applyFont="1" applyFill="1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0" borderId="2" xfId="0" applyBorder="1"/>
    <xf numFmtId="0" fontId="0" fillId="3" borderId="0" xfId="0" applyNumberFormat="1" applyFill="1" applyBorder="1"/>
    <xf numFmtId="0" fontId="2" fillId="3" borderId="0" xfId="0" applyNumberFormat="1" applyFont="1" applyFill="1" applyBorder="1"/>
    <xf numFmtId="0" fontId="0" fillId="4" borderId="0" xfId="0" applyNumberFormat="1" applyFill="1" applyBorder="1"/>
    <xf numFmtId="0" fontId="2" fillId="4" borderId="0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6A65D-8844-6049-9521-6E1BF44F7838}">
  <dimension ref="A1:BR136"/>
  <sheetViews>
    <sheetView tabSelected="1" workbookViewId="0">
      <selection activeCell="BI25" sqref="BI25"/>
    </sheetView>
  </sheetViews>
  <sheetFormatPr baseColWidth="10" defaultRowHeight="16"/>
  <cols>
    <col min="12" max="12" width="21.1640625" customWidth="1"/>
    <col min="13" max="70" width="6.1640625" customWidth="1"/>
  </cols>
  <sheetData>
    <row r="1" spans="1:70">
      <c r="L1" t="s">
        <v>0</v>
      </c>
      <c r="M1" t="s">
        <v>1</v>
      </c>
      <c r="N1" t="s">
        <v>2</v>
      </c>
      <c r="O1" t="s">
        <v>3</v>
      </c>
      <c r="P1" t="s">
        <v>4</v>
      </c>
      <c r="Q1" t="s">
        <v>5</v>
      </c>
      <c r="R1" t="s">
        <v>6</v>
      </c>
      <c r="S1" t="s">
        <v>7</v>
      </c>
      <c r="T1" t="s">
        <v>8</v>
      </c>
      <c r="U1" t="s">
        <v>9</v>
      </c>
      <c r="V1" t="s">
        <v>10</v>
      </c>
      <c r="W1" t="s">
        <v>11</v>
      </c>
      <c r="X1" t="s">
        <v>12</v>
      </c>
      <c r="Y1" t="s">
        <v>13</v>
      </c>
      <c r="Z1" t="s">
        <v>14</v>
      </c>
      <c r="AA1" t="s">
        <v>15</v>
      </c>
      <c r="AB1" t="s">
        <v>16</v>
      </c>
      <c r="AC1" t="s">
        <v>17</v>
      </c>
      <c r="AD1" t="s">
        <v>18</v>
      </c>
      <c r="AE1" t="s">
        <v>19</v>
      </c>
      <c r="AF1" t="s">
        <v>20</v>
      </c>
      <c r="AG1" t="s">
        <v>21</v>
      </c>
      <c r="AH1" t="s">
        <v>22</v>
      </c>
      <c r="AI1" t="s">
        <v>23</v>
      </c>
      <c r="AJ1" t="s">
        <v>24</v>
      </c>
      <c r="AK1" t="s">
        <v>25</v>
      </c>
      <c r="AL1" t="s">
        <v>26</v>
      </c>
      <c r="AM1" t="s">
        <v>27</v>
      </c>
      <c r="AN1" t="s">
        <v>28</v>
      </c>
      <c r="AO1" t="s">
        <v>29</v>
      </c>
      <c r="AP1" s="1" t="s">
        <v>30</v>
      </c>
      <c r="AQ1" s="2" t="s">
        <v>31</v>
      </c>
      <c r="AR1" t="s">
        <v>32</v>
      </c>
      <c r="AS1" t="s">
        <v>33</v>
      </c>
      <c r="AT1" t="s">
        <v>34</v>
      </c>
      <c r="AU1" t="s">
        <v>35</v>
      </c>
      <c r="AV1" t="s">
        <v>36</v>
      </c>
      <c r="AW1" t="s">
        <v>37</v>
      </c>
      <c r="AX1" s="3" t="s">
        <v>38</v>
      </c>
      <c r="AY1" t="s">
        <v>39</v>
      </c>
      <c r="AZ1" t="s">
        <v>40</v>
      </c>
      <c r="BA1" t="s">
        <v>41</v>
      </c>
      <c r="BB1" t="s">
        <v>42</v>
      </c>
      <c r="BC1" t="s">
        <v>43</v>
      </c>
      <c r="BD1" t="s">
        <v>44</v>
      </c>
      <c r="BE1" t="s">
        <v>45</v>
      </c>
      <c r="BF1" t="s">
        <v>46</v>
      </c>
      <c r="BG1" t="s">
        <v>47</v>
      </c>
      <c r="BH1" t="s">
        <v>48</v>
      </c>
      <c r="BI1" t="s">
        <v>49</v>
      </c>
      <c r="BJ1" t="s">
        <v>50</v>
      </c>
      <c r="BK1" t="s">
        <v>51</v>
      </c>
      <c r="BL1" t="s">
        <v>52</v>
      </c>
      <c r="BM1" t="s">
        <v>53</v>
      </c>
      <c r="BN1" t="s">
        <v>54</v>
      </c>
      <c r="BO1" t="s">
        <v>55</v>
      </c>
      <c r="BP1" t="s">
        <v>56</v>
      </c>
      <c r="BQ1" t="s">
        <v>57</v>
      </c>
      <c r="BR1" t="s">
        <v>58</v>
      </c>
    </row>
    <row r="2" spans="1:70">
      <c r="L2" s="4" t="s">
        <v>59</v>
      </c>
      <c r="M2">
        <v>2.2878000000000003</v>
      </c>
      <c r="N2">
        <v>0.3992</v>
      </c>
      <c r="O2">
        <v>2E-3</v>
      </c>
      <c r="P2">
        <v>2.6890000000000001</v>
      </c>
      <c r="Q2">
        <v>2.3248000000000002</v>
      </c>
      <c r="R2">
        <v>0.1193</v>
      </c>
      <c r="S2">
        <v>0.99280000000000002</v>
      </c>
      <c r="T2">
        <v>2.0211000000000001</v>
      </c>
      <c r="U2">
        <v>0.22119999999999998</v>
      </c>
      <c r="V2">
        <v>0.12290000000000001</v>
      </c>
      <c r="W2">
        <v>3.9200000000000006E-2</v>
      </c>
      <c r="X2">
        <v>0.78910000000000002</v>
      </c>
      <c r="Y2">
        <v>4.0299999999999996E-2</v>
      </c>
      <c r="Z2">
        <v>3.8100000000000002E-2</v>
      </c>
      <c r="AA2">
        <v>2.1000000000000003E-3</v>
      </c>
      <c r="AB2">
        <v>4.6500000000000004</v>
      </c>
      <c r="AC2">
        <v>6.6</v>
      </c>
      <c r="AD2">
        <v>4.3099999999999996</v>
      </c>
      <c r="AE2">
        <v>5.9</v>
      </c>
      <c r="AF2">
        <v>15.884</v>
      </c>
      <c r="AG2">
        <v>95.69</v>
      </c>
      <c r="AH2">
        <v>39.6</v>
      </c>
      <c r="AI2" s="5">
        <v>476</v>
      </c>
      <c r="AJ2">
        <v>0</v>
      </c>
      <c r="AK2" s="6">
        <v>2.5750000000000002</v>
      </c>
      <c r="AL2" s="6">
        <v>10.575000000000001</v>
      </c>
      <c r="AM2" s="6">
        <v>9.4060000000000006</v>
      </c>
      <c r="AN2" s="6">
        <v>2.0750000000000002</v>
      </c>
      <c r="AO2" s="7">
        <v>3.2360000000000002</v>
      </c>
      <c r="AP2" s="8">
        <v>2.262</v>
      </c>
      <c r="AQ2" s="9">
        <v>23.419</v>
      </c>
      <c r="AR2" s="7">
        <v>1.667</v>
      </c>
      <c r="AS2" s="7">
        <v>1.597</v>
      </c>
      <c r="AT2" s="7">
        <v>2.0310000000000001</v>
      </c>
      <c r="AU2" s="7">
        <v>0.98899999999999999</v>
      </c>
      <c r="AV2" s="10">
        <v>0.28100000000000003</v>
      </c>
      <c r="AW2" s="11">
        <v>2.7549999999999999</v>
      </c>
      <c r="AX2" s="12">
        <v>0.76700000000000002</v>
      </c>
      <c r="AY2" s="7">
        <v>2.0880000000000001</v>
      </c>
      <c r="AZ2">
        <v>65.722999999999999</v>
      </c>
      <c r="BA2">
        <v>37.287000000000006</v>
      </c>
      <c r="BB2">
        <v>7.3886341084023907E-2</v>
      </c>
      <c r="BK2">
        <v>199.6</v>
      </c>
      <c r="BN2">
        <v>3</v>
      </c>
      <c r="BO2" t="e">
        <v>#REF!</v>
      </c>
      <c r="BP2">
        <v>0.33500000000000002</v>
      </c>
      <c r="BQ2">
        <v>0.13900000000000001</v>
      </c>
      <c r="BR2">
        <v>2.4100719424460433</v>
      </c>
    </row>
    <row r="3" spans="1:70">
      <c r="L3" s="4" t="s">
        <v>60</v>
      </c>
      <c r="M3">
        <v>1.2874000000000001</v>
      </c>
      <c r="N3">
        <v>2.9999999999999997E-4</v>
      </c>
      <c r="O3">
        <v>1.84E-2</v>
      </c>
      <c r="P3">
        <v>1.306</v>
      </c>
      <c r="Q3">
        <v>0.29749999999999999</v>
      </c>
      <c r="R3">
        <v>0.28100000000000003</v>
      </c>
      <c r="S3">
        <v>0.30590000000000001</v>
      </c>
      <c r="T3">
        <v>2.4630999999999998</v>
      </c>
      <c r="U3">
        <v>0.56570000000000009</v>
      </c>
      <c r="V3">
        <v>2.9100000000000001E-2</v>
      </c>
      <c r="W3">
        <v>5.3E-3</v>
      </c>
      <c r="X3">
        <v>1.2194</v>
      </c>
      <c r="Y3">
        <v>3.3500000000000002E-2</v>
      </c>
      <c r="Z3">
        <v>1.6000000000000001E-3</v>
      </c>
      <c r="AA3">
        <v>1.1999999999999999E-3</v>
      </c>
      <c r="AB3">
        <v>1.08</v>
      </c>
      <c r="AC3">
        <v>7.4</v>
      </c>
      <c r="AD3">
        <v>2.88</v>
      </c>
      <c r="AE3">
        <v>13.6</v>
      </c>
      <c r="AF3">
        <v>17.737000000000002</v>
      </c>
      <c r="AG3">
        <v>97.12</v>
      </c>
      <c r="AH3">
        <v>1</v>
      </c>
      <c r="AI3" s="5">
        <v>157.625</v>
      </c>
      <c r="AJ3">
        <v>6</v>
      </c>
      <c r="AK3" s="13">
        <v>9.0999999999999998E-2</v>
      </c>
      <c r="AL3" s="13">
        <v>0.72799999999999998</v>
      </c>
      <c r="AM3" s="13">
        <v>0.42199999999999999</v>
      </c>
      <c r="AN3" s="13">
        <v>0.11799999999999999</v>
      </c>
      <c r="AO3" s="13">
        <v>0.47399999999999998</v>
      </c>
      <c r="AP3" s="14">
        <v>0.34599999999999997</v>
      </c>
      <c r="AQ3" s="15">
        <v>2.3479999999999999</v>
      </c>
      <c r="AR3" s="16">
        <v>0.39200000000000002</v>
      </c>
      <c r="AS3" s="13">
        <v>0.38600000000000001</v>
      </c>
      <c r="AT3" s="13">
        <v>0.23100000000000001</v>
      </c>
      <c r="AU3" s="13">
        <v>0.23</v>
      </c>
      <c r="AV3" s="17">
        <v>0.80800000000000005</v>
      </c>
      <c r="AW3" s="18">
        <v>2.0910000000000002</v>
      </c>
      <c r="AX3" s="19">
        <v>2.5169999999999999</v>
      </c>
      <c r="AY3" s="13">
        <v>1.0780000000000001</v>
      </c>
      <c r="AZ3">
        <v>12.259999999999998</v>
      </c>
      <c r="BA3">
        <v>7.4750000000000005</v>
      </c>
      <c r="BB3">
        <v>0.27973244147157189</v>
      </c>
      <c r="BC3">
        <v>2936.9782312331527</v>
      </c>
      <c r="BD3">
        <v>55.521157998178744</v>
      </c>
      <c r="BE3">
        <v>0.51588905803130314</v>
      </c>
      <c r="BF3">
        <v>3.9566447755096488</v>
      </c>
      <c r="BG3">
        <v>5714.6392470928104</v>
      </c>
      <c r="BH3">
        <v>0</v>
      </c>
      <c r="BI3">
        <v>0</v>
      </c>
      <c r="BJ3" s="20">
        <v>3.7083333333333339</v>
      </c>
      <c r="BK3">
        <v>1.6304347826086956E-2</v>
      </c>
      <c r="BL3">
        <v>1.890417756854364E-2</v>
      </c>
      <c r="BM3">
        <v>2996.9719230648725</v>
      </c>
      <c r="BN3">
        <v>0</v>
      </c>
      <c r="BO3" t="e">
        <v>#REF!</v>
      </c>
      <c r="BP3">
        <v>2.1999999999999999E-2</v>
      </c>
      <c r="BQ3">
        <v>2E-3</v>
      </c>
      <c r="BR3">
        <v>11</v>
      </c>
    </row>
    <row r="4" spans="1:70">
      <c r="L4" s="4" t="s">
        <v>61</v>
      </c>
      <c r="M4">
        <v>0.8196</v>
      </c>
      <c r="N4">
        <v>5.0000000000000001E-4</v>
      </c>
      <c r="O4">
        <v>2E-3</v>
      </c>
      <c r="P4">
        <v>0.82200000000000006</v>
      </c>
      <c r="Q4">
        <v>0.44989999999999997</v>
      </c>
      <c r="R4">
        <v>0.95910000000000006</v>
      </c>
      <c r="S4">
        <v>0.13250000000000001</v>
      </c>
      <c r="T4">
        <v>1.4727999999999999</v>
      </c>
      <c r="U4">
        <v>0.29410000000000003</v>
      </c>
      <c r="V4">
        <v>0.16169999999999998</v>
      </c>
      <c r="W4">
        <v>9.300000000000001E-3</v>
      </c>
      <c r="X4">
        <v>0.4889</v>
      </c>
      <c r="Y4">
        <v>2.24E-2</v>
      </c>
      <c r="Z4">
        <v>1.6999999999999999E-3</v>
      </c>
      <c r="AA4">
        <v>1E-3</v>
      </c>
      <c r="AB4">
        <v>1.94</v>
      </c>
      <c r="AC4">
        <v>7.9</v>
      </c>
      <c r="AD4">
        <v>2.77</v>
      </c>
      <c r="AE4">
        <v>13.8</v>
      </c>
      <c r="AF4">
        <v>11.349</v>
      </c>
      <c r="AG4">
        <v>97.23</v>
      </c>
      <c r="AH4">
        <v>0</v>
      </c>
      <c r="AI4" s="5">
        <v>352.25</v>
      </c>
      <c r="AJ4">
        <v>8</v>
      </c>
      <c r="AK4" s="13">
        <v>0.13400000000000001</v>
      </c>
      <c r="AL4" s="13">
        <v>1.149</v>
      </c>
      <c r="AM4" s="13">
        <v>0.4</v>
      </c>
      <c r="AN4" s="13">
        <v>0.151</v>
      </c>
      <c r="AO4" s="13">
        <v>0.77800000000000002</v>
      </c>
      <c r="AP4" s="14">
        <v>0.86799999999999999</v>
      </c>
      <c r="AQ4" s="15">
        <v>5.1420000000000003</v>
      </c>
      <c r="AR4" s="16">
        <v>0.76800000000000002</v>
      </c>
      <c r="AS4" s="13">
        <v>0.71699999999999997</v>
      </c>
      <c r="AT4" s="13">
        <v>0.29399999999999998</v>
      </c>
      <c r="AU4" s="13">
        <v>0.26700000000000002</v>
      </c>
      <c r="AV4" s="17">
        <v>0.22900000000000001</v>
      </c>
      <c r="AW4" s="18">
        <v>1.0389999999999999</v>
      </c>
      <c r="AX4" s="19">
        <v>0.27800000000000002</v>
      </c>
      <c r="AY4" s="13">
        <v>1.095</v>
      </c>
      <c r="AZ4">
        <v>13.309000000000001</v>
      </c>
      <c r="BA4">
        <v>6.2599999999999989</v>
      </c>
      <c r="BB4">
        <v>0.1659744408945687</v>
      </c>
      <c r="BC4">
        <v>839.11034870972355</v>
      </c>
      <c r="BD4">
        <v>17.500437670828639</v>
      </c>
      <c r="BE4">
        <v>0.71016268809159644</v>
      </c>
      <c r="BF4">
        <v>14.820786534085491</v>
      </c>
      <c r="BG4">
        <v>0</v>
      </c>
      <c r="BH4">
        <v>0</v>
      </c>
      <c r="BI4">
        <v>0</v>
      </c>
      <c r="BJ4" s="21">
        <v>3.285714285714286</v>
      </c>
      <c r="BK4">
        <v>0.25</v>
      </c>
      <c r="BL4">
        <v>2.0855943080357157E-2</v>
      </c>
      <c r="BM4">
        <v>872.14173560272934</v>
      </c>
      <c r="BN4">
        <v>0</v>
      </c>
      <c r="BO4" t="e">
        <v>#REF!</v>
      </c>
      <c r="BP4">
        <v>1.0669999999999999</v>
      </c>
      <c r="BQ4">
        <v>0.11</v>
      </c>
      <c r="BR4">
        <v>9.6999999999999993</v>
      </c>
    </row>
    <row r="5" spans="1:70">
      <c r="L5" s="4" t="s">
        <v>62</v>
      </c>
      <c r="M5">
        <v>0.58789999999999998</v>
      </c>
      <c r="N5">
        <v>4.0000000000000002E-4</v>
      </c>
      <c r="O5">
        <v>5.7999999999999996E-3</v>
      </c>
      <c r="P5">
        <v>0.59399999999999997</v>
      </c>
      <c r="Q5">
        <v>1.2707999999999999</v>
      </c>
      <c r="R5">
        <v>1.0764</v>
      </c>
      <c r="S5">
        <v>0.20419999999999999</v>
      </c>
      <c r="T5">
        <v>2.0190000000000001</v>
      </c>
      <c r="U5">
        <v>0.2447</v>
      </c>
      <c r="V5">
        <v>0.19040000000000001</v>
      </c>
      <c r="W5">
        <v>1.4800000000000001E-2</v>
      </c>
      <c r="X5">
        <v>0.15969999999999998</v>
      </c>
      <c r="Y5">
        <v>1.83E-2</v>
      </c>
      <c r="Z5">
        <v>2.2000000000000001E-3</v>
      </c>
      <c r="AA5">
        <v>1.6000000000000001E-3</v>
      </c>
      <c r="AB5">
        <v>2.59</v>
      </c>
      <c r="AC5">
        <v>8.8000000000000007</v>
      </c>
      <c r="AD5">
        <v>1.8</v>
      </c>
      <c r="AE5">
        <v>10.6</v>
      </c>
      <c r="AF5">
        <v>6.2789999999999999</v>
      </c>
      <c r="AG5">
        <v>98.2</v>
      </c>
      <c r="AH5">
        <v>0</v>
      </c>
      <c r="AI5" s="5">
        <v>909.5</v>
      </c>
      <c r="AJ5">
        <v>1</v>
      </c>
      <c r="AK5" s="13">
        <v>0.156</v>
      </c>
      <c r="AL5" s="13">
        <v>0.753</v>
      </c>
      <c r="AM5" s="13">
        <v>0.56999999999999995</v>
      </c>
      <c r="AN5" s="13">
        <v>0.11799999999999999</v>
      </c>
      <c r="AO5" s="13">
        <v>1.093</v>
      </c>
      <c r="AP5" s="14">
        <v>0.67400000000000004</v>
      </c>
      <c r="AQ5" s="22">
        <v>1.869</v>
      </c>
      <c r="AR5" s="16">
        <v>0.75900000000000001</v>
      </c>
      <c r="AS5" s="13">
        <v>0.90300000000000002</v>
      </c>
      <c r="AT5" s="13">
        <v>0.25800000000000001</v>
      </c>
      <c r="AU5" s="13">
        <v>0.158</v>
      </c>
      <c r="AV5" s="17">
        <v>0.16400000000000001</v>
      </c>
      <c r="AW5" s="18">
        <v>0.67400000000000004</v>
      </c>
      <c r="AX5" s="19">
        <v>0.28599999999999998</v>
      </c>
      <c r="AY5" s="13">
        <v>0.78100000000000003</v>
      </c>
      <c r="AZ5">
        <v>9.2159999999999993</v>
      </c>
      <c r="BA5">
        <v>5.9989999999999997</v>
      </c>
      <c r="BB5">
        <v>0.11235205867644608</v>
      </c>
      <c r="BC5">
        <v>400.30328894789159</v>
      </c>
      <c r="BD5">
        <v>0</v>
      </c>
      <c r="BE5">
        <v>0.12632770344517369</v>
      </c>
      <c r="BF5">
        <v>12.522920167608527</v>
      </c>
      <c r="BG5">
        <v>0</v>
      </c>
      <c r="BH5">
        <v>0</v>
      </c>
      <c r="BI5">
        <v>0</v>
      </c>
      <c r="BJ5" s="21"/>
      <c r="BK5">
        <v>6.8965517241379323E-2</v>
      </c>
      <c r="BL5">
        <v>0</v>
      </c>
      <c r="BM5">
        <v>412.95253681894525</v>
      </c>
      <c r="BN5">
        <v>0</v>
      </c>
      <c r="BO5" t="e">
        <v>#REF!</v>
      </c>
      <c r="BP5">
        <v>2.0030000000000001</v>
      </c>
      <c r="BQ5">
        <v>0.25900000000000001</v>
      </c>
      <c r="BR5">
        <v>7.7335907335907335</v>
      </c>
    </row>
    <row r="6" spans="1:70">
      <c r="L6" s="4" t="s">
        <v>63</v>
      </c>
      <c r="M6">
        <v>0.86460000000000004</v>
      </c>
      <c r="N6">
        <v>2.9999999999999997E-4</v>
      </c>
      <c r="O6">
        <v>2.6100000000000002E-2</v>
      </c>
      <c r="P6">
        <v>0.89100000000000001</v>
      </c>
      <c r="Q6">
        <v>0.27489999999999998</v>
      </c>
      <c r="R6">
        <v>6.4599999999999991E-2</v>
      </c>
      <c r="S6">
        <v>0.22359999999999999</v>
      </c>
      <c r="T6">
        <v>2.3433000000000002</v>
      </c>
      <c r="U6">
        <v>0.18809999999999999</v>
      </c>
      <c r="V6">
        <v>7.4999999999999997E-2</v>
      </c>
      <c r="W6">
        <v>5.7999999999999996E-3</v>
      </c>
      <c r="X6">
        <v>0.1832</v>
      </c>
      <c r="Y6">
        <v>1.0699999999999999E-2</v>
      </c>
      <c r="Z6">
        <v>1.3000000000000002E-3</v>
      </c>
      <c r="AA6">
        <v>3.1000000000000003E-3</v>
      </c>
      <c r="AB6">
        <v>0.96</v>
      </c>
      <c r="AC6">
        <v>7.9</v>
      </c>
      <c r="AD6">
        <v>0.92</v>
      </c>
      <c r="AE6">
        <v>14.5</v>
      </c>
      <c r="AF6">
        <v>12.922000000000001</v>
      </c>
      <c r="AG6">
        <v>99.08</v>
      </c>
      <c r="AH6">
        <v>3</v>
      </c>
      <c r="AI6" s="5">
        <v>507</v>
      </c>
      <c r="AJ6">
        <v>10</v>
      </c>
      <c r="AK6" s="23">
        <v>0.10299999999999999</v>
      </c>
      <c r="AL6" s="23">
        <v>0.59599999999999997</v>
      </c>
      <c r="AM6" s="23">
        <v>0.38100000000000001</v>
      </c>
      <c r="AN6" s="23">
        <v>0.15</v>
      </c>
      <c r="AO6" s="23">
        <v>0.55600000000000005</v>
      </c>
      <c r="AP6" s="24">
        <v>0.52200000000000002</v>
      </c>
      <c r="AQ6" s="15">
        <v>4.8099999999999996</v>
      </c>
      <c r="AR6" s="16">
        <v>0.42499999999999999</v>
      </c>
      <c r="AS6" s="23">
        <v>0.42299999999999999</v>
      </c>
      <c r="AT6" s="16">
        <v>0.26200000000000001</v>
      </c>
      <c r="AU6" s="23">
        <v>0.318</v>
      </c>
      <c r="AV6" s="25">
        <v>0.17199999999999999</v>
      </c>
      <c r="AW6" s="26">
        <v>0.59499999999999997</v>
      </c>
      <c r="AX6" s="27">
        <v>0.34300000000000003</v>
      </c>
      <c r="AY6" s="23">
        <v>1.0409999999999999</v>
      </c>
      <c r="AZ6">
        <v>10.697000000000001</v>
      </c>
      <c r="BA6">
        <v>4.7699999999999996</v>
      </c>
      <c r="BB6">
        <v>0.12473794549266248</v>
      </c>
      <c r="BC6">
        <v>376.1512304524677</v>
      </c>
      <c r="BD6">
        <v>272.42944628808885</v>
      </c>
      <c r="BE6">
        <v>0.99585586157446537</v>
      </c>
      <c r="BF6">
        <v>0</v>
      </c>
      <c r="BG6">
        <v>4018.3078560835743</v>
      </c>
      <c r="BH6">
        <v>16073.231424334297</v>
      </c>
      <c r="BI6">
        <v>0</v>
      </c>
      <c r="BJ6" s="20">
        <v>3.7337328767123288</v>
      </c>
      <c r="BK6">
        <v>1.1494252873563216E-2</v>
      </c>
      <c r="BL6">
        <v>0.7242550980369965</v>
      </c>
      <c r="BM6">
        <v>649.57653260213101</v>
      </c>
      <c r="BN6">
        <v>0</v>
      </c>
      <c r="BO6" t="e">
        <v>#REF!</v>
      </c>
      <c r="BP6">
        <v>5.8000000000000003E-2</v>
      </c>
      <c r="BQ6">
        <v>3.0000000000000001E-3</v>
      </c>
      <c r="BR6">
        <v>19.333333333333332</v>
      </c>
    </row>
    <row r="7" spans="1:70">
      <c r="L7" s="4" t="s">
        <v>64</v>
      </c>
      <c r="M7">
        <v>0.96579999999999999</v>
      </c>
      <c r="N7">
        <v>2.0000000000000001E-4</v>
      </c>
      <c r="O7">
        <v>0.14300000000000002</v>
      </c>
      <c r="P7">
        <v>1.109</v>
      </c>
      <c r="Q7">
        <v>7.8100000000000003E-2</v>
      </c>
      <c r="R7">
        <v>7.2499999999999995E-2</v>
      </c>
      <c r="S7">
        <v>0.2959</v>
      </c>
      <c r="T7">
        <v>1.3222</v>
      </c>
      <c r="U7">
        <v>0.2515</v>
      </c>
      <c r="V7">
        <v>2.58E-2</v>
      </c>
      <c r="W7">
        <v>1.9E-3</v>
      </c>
      <c r="X7">
        <v>0.47639999999999999</v>
      </c>
      <c r="Y7">
        <v>8.6999999999999994E-3</v>
      </c>
      <c r="Z7">
        <v>5.0000000000000001E-4</v>
      </c>
      <c r="AA7">
        <v>5.0000000000000001E-4</v>
      </c>
      <c r="AB7">
        <v>1.69</v>
      </c>
      <c r="AC7">
        <v>6.6</v>
      </c>
      <c r="AD7">
        <v>3.59</v>
      </c>
      <c r="AE7">
        <v>14.2</v>
      </c>
      <c r="AF7">
        <v>15.781000000000001</v>
      </c>
      <c r="AG7">
        <v>96.41</v>
      </c>
      <c r="AH7">
        <v>0</v>
      </c>
      <c r="AI7" s="5">
        <v>1054</v>
      </c>
      <c r="AJ7">
        <v>9</v>
      </c>
      <c r="AK7" s="13">
        <v>7.9000000000000001E-2</v>
      </c>
      <c r="AL7" s="13">
        <v>0.57399999999999995</v>
      </c>
      <c r="AM7" s="13">
        <v>0.44500000000000001</v>
      </c>
      <c r="AN7" s="13">
        <v>0.111</v>
      </c>
      <c r="AO7" s="13">
        <v>0.28199999999999997</v>
      </c>
      <c r="AP7" s="14">
        <v>0.218</v>
      </c>
      <c r="AQ7" s="15">
        <v>2.2469999999999999</v>
      </c>
      <c r="AR7" s="16">
        <v>0.35899999999999999</v>
      </c>
      <c r="AS7" s="13">
        <v>0.41499999999999998</v>
      </c>
      <c r="AT7" s="16">
        <v>0.23</v>
      </c>
      <c r="AU7" s="13">
        <v>0.13800000000000001</v>
      </c>
      <c r="AV7" s="17">
        <v>8.2000000000000003E-2</v>
      </c>
      <c r="AW7" s="18">
        <v>0.32800000000000001</v>
      </c>
      <c r="AX7" s="19">
        <v>0.26600000000000001</v>
      </c>
      <c r="AY7" s="13">
        <v>0.72199999999999998</v>
      </c>
      <c r="AZ7">
        <v>6.4960000000000004</v>
      </c>
      <c r="BA7">
        <v>3.7029999999999994</v>
      </c>
      <c r="BB7">
        <v>8.8576829597623571E-2</v>
      </c>
      <c r="BC7">
        <v>622.44242205064904</v>
      </c>
      <c r="BD7">
        <v>78.467277639371602</v>
      </c>
      <c r="BE7">
        <v>0.11706456177212983</v>
      </c>
      <c r="BF7">
        <v>16.796219732522982</v>
      </c>
      <c r="BG7">
        <v>0</v>
      </c>
      <c r="BH7">
        <v>0</v>
      </c>
      <c r="BI7">
        <v>0</v>
      </c>
      <c r="BJ7" s="20">
        <v>3.4175</v>
      </c>
      <c r="BK7">
        <v>1.3986013986013986E-3</v>
      </c>
      <c r="BL7">
        <v>0.1260635118359375</v>
      </c>
      <c r="BM7">
        <v>717.82298398431578</v>
      </c>
      <c r="BN7">
        <v>0</v>
      </c>
      <c r="BO7" t="e">
        <v>#REF!</v>
      </c>
      <c r="BP7">
        <v>3.1E-2</v>
      </c>
      <c r="BQ7">
        <v>4.0000000000000001E-3</v>
      </c>
      <c r="BR7">
        <v>7.75</v>
      </c>
    </row>
    <row r="8" spans="1:70">
      <c r="L8" s="4" t="s">
        <v>65</v>
      </c>
      <c r="M8">
        <v>0.63900000000000001</v>
      </c>
      <c r="N8">
        <v>2.9999999999999997E-4</v>
      </c>
      <c r="O8">
        <v>1.5800000000000002E-2</v>
      </c>
      <c r="P8">
        <v>0.65500000000000003</v>
      </c>
      <c r="Q8">
        <v>0.23800000000000002</v>
      </c>
      <c r="R8">
        <v>0.5998</v>
      </c>
      <c r="S8">
        <v>6.6799999999999998E-2</v>
      </c>
      <c r="T8">
        <v>0.73</v>
      </c>
      <c r="U8">
        <v>0.1973</v>
      </c>
      <c r="V8">
        <v>3.09E-2</v>
      </c>
      <c r="W8">
        <v>4.3E-3</v>
      </c>
      <c r="X8">
        <v>0.4829</v>
      </c>
      <c r="Y8">
        <v>1.77E-2</v>
      </c>
      <c r="Z8">
        <v>1E-3</v>
      </c>
      <c r="AA8">
        <v>8.0000000000000004E-4</v>
      </c>
      <c r="AB8">
        <v>1.17</v>
      </c>
      <c r="AC8">
        <v>8</v>
      </c>
      <c r="AD8">
        <v>3.63</v>
      </c>
      <c r="AE8">
        <v>8.1999999999999993</v>
      </c>
      <c r="AF8">
        <v>5.3660000000000005</v>
      </c>
      <c r="AG8">
        <v>96.37</v>
      </c>
      <c r="AH8">
        <v>1</v>
      </c>
      <c r="AI8" s="5">
        <v>235.66666666666666</v>
      </c>
      <c r="AJ8">
        <v>3</v>
      </c>
      <c r="AK8" s="13">
        <v>0.126</v>
      </c>
      <c r="AL8" s="13">
        <v>0.96599999999999997</v>
      </c>
      <c r="AM8" s="13">
        <v>0.47199999999999998</v>
      </c>
      <c r="AN8" s="13">
        <v>0.184</v>
      </c>
      <c r="AO8" s="13">
        <v>1.218</v>
      </c>
      <c r="AP8" s="14">
        <v>0.58499999999999996</v>
      </c>
      <c r="AQ8" s="15">
        <v>3.5960000000000001</v>
      </c>
      <c r="AR8" s="16">
        <v>1.0780000000000001</v>
      </c>
      <c r="AS8" s="13">
        <v>0.96499999999999997</v>
      </c>
      <c r="AT8" s="13">
        <v>0.36199999999999999</v>
      </c>
      <c r="AU8" s="13">
        <v>0.312</v>
      </c>
      <c r="AV8" s="17">
        <v>0.36299999999999999</v>
      </c>
      <c r="AW8" s="18">
        <v>0.92100000000000004</v>
      </c>
      <c r="AX8" s="19">
        <v>0.23599999999999999</v>
      </c>
      <c r="AY8" s="13">
        <v>0.71699999999999997</v>
      </c>
      <c r="AZ8">
        <v>12.100999999999999</v>
      </c>
      <c r="BA8">
        <v>6.9990000000000006</v>
      </c>
      <c r="BB8">
        <v>0.13159022717531074</v>
      </c>
      <c r="BC8">
        <v>2331.4268401430572</v>
      </c>
      <c r="BD8">
        <v>80.384104340679556</v>
      </c>
      <c r="BE8">
        <v>0.28356676975228001</v>
      </c>
      <c r="BF8">
        <v>10.171416741114388</v>
      </c>
      <c r="BG8">
        <v>0</v>
      </c>
      <c r="BH8">
        <v>0</v>
      </c>
      <c r="BI8">
        <v>0</v>
      </c>
      <c r="BJ8" s="20">
        <v>2.8179343342682732</v>
      </c>
      <c r="BK8">
        <v>1.8987341772151896E-2</v>
      </c>
      <c r="BL8">
        <v>3.4478501729759255E-2</v>
      </c>
      <c r="BM8">
        <v>2422.2659279946033</v>
      </c>
      <c r="BN8">
        <v>0</v>
      </c>
      <c r="BO8" t="e">
        <v>#REF!</v>
      </c>
      <c r="BP8">
        <v>0.55400000000000005</v>
      </c>
      <c r="BQ8">
        <v>6.0999999999999999E-2</v>
      </c>
      <c r="BR8">
        <v>9.0819672131147549</v>
      </c>
    </row>
    <row r="9" spans="1:70">
      <c r="L9" s="4" t="s">
        <v>66</v>
      </c>
      <c r="M9">
        <v>1.0207000000000002</v>
      </c>
      <c r="N9">
        <v>0.1065</v>
      </c>
      <c r="O9">
        <v>1.8000000000000002E-3</v>
      </c>
      <c r="P9">
        <v>1.129</v>
      </c>
      <c r="Q9">
        <v>1.6839000000000002</v>
      </c>
      <c r="R9">
        <v>1.8953</v>
      </c>
      <c r="S9">
        <v>0.56570000000000009</v>
      </c>
      <c r="T9">
        <v>2.1951000000000001</v>
      </c>
      <c r="U9">
        <v>0.87290000000000001</v>
      </c>
      <c r="V9">
        <v>0.39289999999999997</v>
      </c>
      <c r="W9">
        <v>1.5599999999999999E-2</v>
      </c>
      <c r="X9">
        <v>0.84279999999999999</v>
      </c>
      <c r="Y9">
        <v>5.4100000000000002E-2</v>
      </c>
      <c r="Z9">
        <v>3.2000000000000002E-3</v>
      </c>
      <c r="AA9">
        <v>1.8000000000000002E-3</v>
      </c>
      <c r="AB9">
        <v>5.6</v>
      </c>
      <c r="AC9">
        <v>8</v>
      </c>
      <c r="AD9">
        <v>3.84</v>
      </c>
      <c r="AE9">
        <v>9</v>
      </c>
      <c r="AF9">
        <v>10.176</v>
      </c>
      <c r="AG9">
        <v>96.16</v>
      </c>
      <c r="AH9">
        <v>0</v>
      </c>
      <c r="AI9" s="5">
        <v>1466.75</v>
      </c>
      <c r="AJ9">
        <v>2</v>
      </c>
      <c r="AK9" s="13">
        <v>0.875</v>
      </c>
      <c r="AL9" s="13">
        <v>2.5289999999999999</v>
      </c>
      <c r="AM9" s="13">
        <v>4.2009999999999996</v>
      </c>
      <c r="AN9" s="13">
        <v>0.80500000000000005</v>
      </c>
      <c r="AO9" s="13">
        <v>3.9670000000000001</v>
      </c>
      <c r="AP9" s="28">
        <v>0.318</v>
      </c>
      <c r="AQ9" s="15">
        <v>6.76</v>
      </c>
      <c r="AR9" s="16">
        <v>1.65</v>
      </c>
      <c r="AS9" s="16">
        <v>3.915</v>
      </c>
      <c r="AT9" s="16">
        <v>0.52500000000000002</v>
      </c>
      <c r="AU9" s="16">
        <v>0.78200000000000003</v>
      </c>
      <c r="AV9" s="17">
        <v>0.20499999999999999</v>
      </c>
      <c r="AW9" s="18">
        <v>1.847</v>
      </c>
      <c r="AX9" s="19">
        <v>2.1739999999999999</v>
      </c>
      <c r="AY9" s="13">
        <v>1.0309999999999999</v>
      </c>
      <c r="AZ9">
        <v>31.583999999999993</v>
      </c>
      <c r="BA9">
        <v>22.658999999999995</v>
      </c>
      <c r="BB9">
        <v>8.1512864645394784E-2</v>
      </c>
      <c r="BK9">
        <v>59.166666666666657</v>
      </c>
      <c r="BN9">
        <v>1</v>
      </c>
      <c r="BO9" t="e">
        <v>#REF!</v>
      </c>
      <c r="BP9">
        <v>2.6</v>
      </c>
      <c r="BQ9">
        <v>0.58899999999999997</v>
      </c>
      <c r="BR9">
        <v>4.4142614601018684</v>
      </c>
    </row>
    <row r="10" spans="1:70">
      <c r="L10" s="4" t="s">
        <v>67</v>
      </c>
      <c r="M10">
        <v>1.1977</v>
      </c>
      <c r="N10">
        <v>2.9999999999999997E-4</v>
      </c>
      <c r="O10">
        <v>0.23600000000000002</v>
      </c>
      <c r="P10">
        <v>1.4339999999999999</v>
      </c>
      <c r="Q10">
        <v>0.59540000000000004</v>
      </c>
      <c r="R10">
        <v>1.6009000000000002</v>
      </c>
      <c r="S10">
        <v>0.20980000000000001</v>
      </c>
      <c r="T10">
        <v>1.8772</v>
      </c>
      <c r="U10">
        <v>0.35730000000000001</v>
      </c>
      <c r="V10">
        <v>0.1193</v>
      </c>
      <c r="W10">
        <v>1.17E-2</v>
      </c>
      <c r="X10">
        <v>0.52420000000000011</v>
      </c>
      <c r="Y10">
        <v>2.8199999999999999E-2</v>
      </c>
      <c r="Z10">
        <v>1.5E-3</v>
      </c>
      <c r="AA10">
        <v>2E-3</v>
      </c>
      <c r="AB10">
        <v>3.57</v>
      </c>
      <c r="AC10">
        <v>7.4</v>
      </c>
      <c r="AD10">
        <v>4.24</v>
      </c>
      <c r="AE10">
        <v>11.8</v>
      </c>
      <c r="AF10">
        <v>16.875</v>
      </c>
      <c r="AG10">
        <v>95.76</v>
      </c>
      <c r="AH10">
        <v>22</v>
      </c>
      <c r="AI10" s="5">
        <v>551.5</v>
      </c>
      <c r="AJ10">
        <v>18</v>
      </c>
      <c r="AK10" s="13">
        <v>0.20799999999999999</v>
      </c>
      <c r="AL10" s="13">
        <v>1.3879999999999999</v>
      </c>
      <c r="AM10" s="13">
        <v>0.98799999999999999</v>
      </c>
      <c r="AN10" s="13">
        <v>0.28699999999999998</v>
      </c>
      <c r="AO10" s="13">
        <v>1.478</v>
      </c>
      <c r="AP10" s="14">
        <v>1.27</v>
      </c>
      <c r="AQ10" s="15">
        <v>7.7359999999999998</v>
      </c>
      <c r="AR10" s="16">
        <v>1.0660000000000001</v>
      </c>
      <c r="AS10" s="13">
        <v>1.371</v>
      </c>
      <c r="AT10" s="13">
        <v>0.83</v>
      </c>
      <c r="AU10" s="13">
        <v>0.73699999999999999</v>
      </c>
      <c r="AV10" s="17">
        <v>0.49</v>
      </c>
      <c r="AW10" s="18">
        <v>2.15</v>
      </c>
      <c r="AX10" s="19">
        <v>0.52100000000000002</v>
      </c>
      <c r="AY10" s="13">
        <v>2.7290000000000001</v>
      </c>
      <c r="AZ10">
        <v>23.248999999999995</v>
      </c>
      <c r="BA10">
        <v>12.093</v>
      </c>
      <c r="BB10">
        <v>0.17778880344000661</v>
      </c>
      <c r="BC10">
        <v>3508.2666894903273</v>
      </c>
      <c r="BD10">
        <v>750.65252365372669</v>
      </c>
      <c r="BE10">
        <v>1.3155216990345535</v>
      </c>
      <c r="BF10">
        <v>36.094300234817979</v>
      </c>
      <c r="BG10">
        <v>31777.777984513836</v>
      </c>
      <c r="BH10">
        <v>74148.148630532276</v>
      </c>
      <c r="BI10">
        <v>0</v>
      </c>
      <c r="BJ10" s="21">
        <v>3.1605633802816904</v>
      </c>
      <c r="BK10">
        <v>1.271186440677966E-3</v>
      </c>
      <c r="BL10">
        <v>0.21396677906569861</v>
      </c>
      <c r="BM10">
        <v>4296.3290350779062</v>
      </c>
      <c r="BN10">
        <v>0</v>
      </c>
      <c r="BO10" t="e">
        <v>#REF!</v>
      </c>
      <c r="BP10">
        <v>0.26</v>
      </c>
      <c r="BQ10">
        <v>7.0999999999999994E-2</v>
      </c>
      <c r="BR10">
        <v>3.6619718309859159</v>
      </c>
    </row>
    <row r="11" spans="1:70">
      <c r="L11" s="4" t="s">
        <v>68</v>
      </c>
      <c r="M11">
        <v>0.31910000000000005</v>
      </c>
      <c r="N11">
        <v>2.0000000000000001E-4</v>
      </c>
      <c r="O11">
        <v>1.6999999999999999E-3</v>
      </c>
      <c r="P11">
        <v>0.32100000000000001</v>
      </c>
      <c r="Q11">
        <v>0.15740000000000001</v>
      </c>
      <c r="R11">
        <v>0.41880000000000001</v>
      </c>
      <c r="S11">
        <v>0.106</v>
      </c>
      <c r="T11">
        <v>1.8940000000000001</v>
      </c>
      <c r="U11">
        <v>0.38189999999999996</v>
      </c>
      <c r="V11">
        <v>5.6600000000000004E-2</v>
      </c>
      <c r="W11">
        <v>4.7000000000000002E-3</v>
      </c>
      <c r="X11">
        <v>0.52029999999999998</v>
      </c>
      <c r="Y11">
        <v>2.4300000000000002E-2</v>
      </c>
      <c r="Z11">
        <v>6.9999999999999999E-4</v>
      </c>
      <c r="AA11">
        <v>1.1999999999999999E-3</v>
      </c>
      <c r="AB11">
        <v>0.73</v>
      </c>
      <c r="AC11">
        <v>8.1999999999999993</v>
      </c>
      <c r="AD11">
        <v>2.2200000000000002</v>
      </c>
      <c r="AE11">
        <v>27.9</v>
      </c>
      <c r="AF11">
        <v>8.947000000000001</v>
      </c>
      <c r="AG11">
        <v>97.78</v>
      </c>
      <c r="AH11">
        <v>0</v>
      </c>
      <c r="AI11" s="5">
        <v>489.75</v>
      </c>
      <c r="AJ11">
        <v>3</v>
      </c>
      <c r="AK11" s="29">
        <v>0.104</v>
      </c>
      <c r="AL11" s="29">
        <v>0.52100000000000002</v>
      </c>
      <c r="AM11" s="29">
        <v>0.379</v>
      </c>
      <c r="AN11" s="29">
        <v>0.214</v>
      </c>
      <c r="AO11" s="29">
        <v>0.52100000000000002</v>
      </c>
      <c r="AP11" s="30">
        <v>0.27700000000000002</v>
      </c>
      <c r="AQ11" s="31">
        <v>2.0710000000000002</v>
      </c>
      <c r="AR11" s="32">
        <v>0.44700000000000001</v>
      </c>
      <c r="AS11" s="29">
        <v>0.498</v>
      </c>
      <c r="AT11" s="32">
        <v>0.29199999999999998</v>
      </c>
      <c r="AU11" s="29">
        <v>0.184</v>
      </c>
      <c r="AV11" s="33">
        <v>0.10299999999999999</v>
      </c>
      <c r="AW11" s="34">
        <v>0.69499999999999995</v>
      </c>
      <c r="AX11" s="35">
        <v>0.34499999999999997</v>
      </c>
      <c r="AY11" s="29">
        <v>0.74199999999999999</v>
      </c>
      <c r="AZ11">
        <v>7.3929999999999998</v>
      </c>
      <c r="BA11">
        <v>4.3500000000000005</v>
      </c>
      <c r="BB11">
        <v>0.15977011494252871</v>
      </c>
      <c r="BP11">
        <v>0.08</v>
      </c>
      <c r="BQ11">
        <v>7.0000000000000001E-3</v>
      </c>
      <c r="BR11">
        <v>11.428571428571429</v>
      </c>
    </row>
    <row r="12" spans="1:70">
      <c r="B12" s="4" t="s">
        <v>59</v>
      </c>
      <c r="C12" s="4" t="s">
        <v>60</v>
      </c>
      <c r="D12" s="4" t="s">
        <v>61</v>
      </c>
      <c r="E12" s="4" t="s">
        <v>62</v>
      </c>
      <c r="F12" s="4" t="s">
        <v>63</v>
      </c>
      <c r="G12" s="4" t="s">
        <v>64</v>
      </c>
      <c r="H12" s="4" t="s">
        <v>65</v>
      </c>
      <c r="I12" s="4" t="s">
        <v>66</v>
      </c>
      <c r="J12" s="4" t="s">
        <v>67</v>
      </c>
      <c r="K12" s="4" t="s">
        <v>68</v>
      </c>
      <c r="M12" t="s">
        <v>1</v>
      </c>
      <c r="N12" t="s">
        <v>2</v>
      </c>
      <c r="O12" t="s">
        <v>3</v>
      </c>
      <c r="P12" t="s">
        <v>4</v>
      </c>
      <c r="Q12" t="s">
        <v>5</v>
      </c>
      <c r="R12" t="s">
        <v>6</v>
      </c>
      <c r="S12" t="s">
        <v>7</v>
      </c>
      <c r="T12" t="s">
        <v>8</v>
      </c>
      <c r="U12" t="s">
        <v>9</v>
      </c>
      <c r="V12" t="s">
        <v>10</v>
      </c>
      <c r="W12" t="s">
        <v>11</v>
      </c>
      <c r="X12" t="s">
        <v>12</v>
      </c>
      <c r="Y12" t="s">
        <v>13</v>
      </c>
      <c r="Z12" t="s">
        <v>14</v>
      </c>
      <c r="AA12" t="s">
        <v>15</v>
      </c>
      <c r="AB12" t="s">
        <v>16</v>
      </c>
      <c r="AC12" t="s">
        <v>17</v>
      </c>
      <c r="AD12" t="s">
        <v>18</v>
      </c>
      <c r="AE12" t="s">
        <v>19</v>
      </c>
      <c r="AF12" t="s">
        <v>20</v>
      </c>
      <c r="AG12" t="s">
        <v>21</v>
      </c>
      <c r="AH12" t="s">
        <v>22</v>
      </c>
      <c r="AI12" t="s">
        <v>23</v>
      </c>
      <c r="AJ12" t="s">
        <v>24</v>
      </c>
      <c r="AK12" t="s">
        <v>25</v>
      </c>
      <c r="AL12" t="s">
        <v>26</v>
      </c>
      <c r="AM12" t="s">
        <v>27</v>
      </c>
      <c r="AN12" t="s">
        <v>28</v>
      </c>
      <c r="AO12" t="s">
        <v>29</v>
      </c>
      <c r="AP12" s="1" t="s">
        <v>30</v>
      </c>
      <c r="AQ12" s="2" t="s">
        <v>31</v>
      </c>
      <c r="AR12" t="s">
        <v>32</v>
      </c>
      <c r="AS12" t="s">
        <v>33</v>
      </c>
      <c r="AT12" t="s">
        <v>34</v>
      </c>
      <c r="AU12" t="s">
        <v>35</v>
      </c>
      <c r="AV12" t="s">
        <v>36</v>
      </c>
      <c r="AW12" t="s">
        <v>37</v>
      </c>
      <c r="AX12" s="3" t="s">
        <v>38</v>
      </c>
      <c r="AY12" t="s">
        <v>39</v>
      </c>
      <c r="AZ12" t="s">
        <v>40</v>
      </c>
      <c r="BA12" t="s">
        <v>41</v>
      </c>
      <c r="BB12" t="s">
        <v>42</v>
      </c>
      <c r="BC12" t="s">
        <v>43</v>
      </c>
      <c r="BD12" t="s">
        <v>44</v>
      </c>
      <c r="BE12" t="s">
        <v>45</v>
      </c>
      <c r="BF12" t="s">
        <v>46</v>
      </c>
      <c r="BG12" t="s">
        <v>47</v>
      </c>
      <c r="BH12" t="s">
        <v>48</v>
      </c>
      <c r="BI12" t="s">
        <v>49</v>
      </c>
      <c r="BJ12" t="s">
        <v>50</v>
      </c>
      <c r="BK12" t="s">
        <v>51</v>
      </c>
      <c r="BL12" t="s">
        <v>52</v>
      </c>
      <c r="BM12" t="s">
        <v>53</v>
      </c>
      <c r="BN12" t="s">
        <v>54</v>
      </c>
      <c r="BO12" t="s">
        <v>55</v>
      </c>
      <c r="BP12" t="s">
        <v>56</v>
      </c>
      <c r="BQ12" t="s">
        <v>57</v>
      </c>
      <c r="BR12" t="s">
        <v>58</v>
      </c>
    </row>
    <row r="13" spans="1:70">
      <c r="A13">
        <v>0</v>
      </c>
      <c r="B13">
        <v>2.4100719424460433</v>
      </c>
      <c r="C13">
        <v>11</v>
      </c>
      <c r="D13">
        <v>9.6999999999999993</v>
      </c>
      <c r="E13">
        <v>7.7335907335907335</v>
      </c>
      <c r="F13">
        <v>19.333333333333332</v>
      </c>
      <c r="G13">
        <v>7.75</v>
      </c>
      <c r="H13">
        <v>9.0819672131147549</v>
      </c>
      <c r="I13">
        <v>4.4142614601018684</v>
      </c>
      <c r="J13">
        <v>3.6619718309859159</v>
      </c>
      <c r="K13">
        <v>11.428571428571429</v>
      </c>
      <c r="L13" t="s">
        <v>58</v>
      </c>
      <c r="M13">
        <v>0.24901816987970549</v>
      </c>
      <c r="N13">
        <v>0.28126861912447509</v>
      </c>
      <c r="O13">
        <v>8.2128979425474924E-2</v>
      </c>
      <c r="P13">
        <v>0.29892014129219496</v>
      </c>
      <c r="Q13">
        <v>0.40535045708866851</v>
      </c>
      <c r="R13">
        <v>0.24152768184887954</v>
      </c>
      <c r="S13">
        <v>0.2898035320691868</v>
      </c>
      <c r="T13">
        <v>2.4844225166680108E-2</v>
      </c>
      <c r="U13">
        <v>7.3020948077556311E-2</v>
      </c>
      <c r="V13">
        <v>0.1705757025327877</v>
      </c>
      <c r="W13">
        <v>0.36210496272618381</v>
      </c>
      <c r="X13">
        <v>0.11714380585308908</v>
      </c>
      <c r="Y13">
        <v>0.34211670586989795</v>
      </c>
      <c r="Z13">
        <v>0.22363325754523666</v>
      </c>
      <c r="AA13">
        <v>5.8636258757579024E-2</v>
      </c>
      <c r="AB13">
        <v>0.60205470252160131</v>
      </c>
      <c r="AC13">
        <v>0.11438891645936825</v>
      </c>
      <c r="AD13">
        <v>0.74611487120332409</v>
      </c>
      <c r="AE13">
        <v>0.23136623632595504</v>
      </c>
      <c r="AF13">
        <v>2.0476370012578765E-2</v>
      </c>
      <c r="AG13">
        <v>0.74611487120332431</v>
      </c>
      <c r="AH13">
        <v>0.30204963074929736</v>
      </c>
      <c r="AI13">
        <v>0.11895291037475815</v>
      </c>
      <c r="AJ13">
        <v>1.7580257087694708E-2</v>
      </c>
      <c r="AK13">
        <v>0.3141515347679999</v>
      </c>
      <c r="AL13">
        <v>0.30018391936210093</v>
      </c>
      <c r="AM13">
        <v>0.34899876753649539</v>
      </c>
      <c r="AN13">
        <v>0.3217709553794289</v>
      </c>
      <c r="AO13">
        <v>0.42984883447980821</v>
      </c>
      <c r="AP13">
        <v>0.27463214805325381</v>
      </c>
      <c r="AQ13">
        <v>0.27388656260113153</v>
      </c>
      <c r="AR13">
        <v>0.52924206815545571</v>
      </c>
      <c r="AS13">
        <v>0.32625012628115929</v>
      </c>
      <c r="AT13">
        <v>0.37118657013669498</v>
      </c>
      <c r="AU13">
        <v>0.41230421535513379</v>
      </c>
      <c r="AV13">
        <v>8.3274979624963618E-3</v>
      </c>
      <c r="AW13">
        <v>0.36889387869226875</v>
      </c>
      <c r="AX13">
        <v>2.7804954604841489E-2</v>
      </c>
      <c r="AY13">
        <v>0.26930084959256989</v>
      </c>
      <c r="AZ13">
        <v>0.38754364850404477</v>
      </c>
      <c r="BA13">
        <v>0.42935839613399618</v>
      </c>
      <c r="BB13">
        <v>8.7192965492086494E-2</v>
      </c>
      <c r="BC13">
        <v>0.21735729412958557</v>
      </c>
      <c r="BD13">
        <v>7.4243872253519749E-2</v>
      </c>
      <c r="BE13">
        <v>1.2329712563731604E-2</v>
      </c>
      <c r="BF13">
        <v>0.70435446263179347</v>
      </c>
      <c r="BG13">
        <v>0.19365735223607281</v>
      </c>
      <c r="BH13">
        <v>0.13865594265045064</v>
      </c>
      <c r="BI13" t="e">
        <v>#DIV/0!</v>
      </c>
      <c r="BJ13">
        <v>0.37280899455186967</v>
      </c>
      <c r="BK13">
        <v>0.27465533903060235</v>
      </c>
      <c r="BL13">
        <v>0.51747662881663481</v>
      </c>
      <c r="BM13">
        <v>0.21892521544726909</v>
      </c>
      <c r="BN13">
        <v>0.28211465066182689</v>
      </c>
      <c r="BO13" t="e">
        <v>#REF!</v>
      </c>
      <c r="BP13">
        <v>0.12367185278467516</v>
      </c>
      <c r="BQ13">
        <v>0.22287503668497499</v>
      </c>
    </row>
    <row r="14" spans="1:70">
      <c r="A14">
        <v>1</v>
      </c>
      <c r="B14">
        <v>0.13900000000000001</v>
      </c>
      <c r="C14">
        <v>2E-3</v>
      </c>
      <c r="D14">
        <v>0.11</v>
      </c>
      <c r="E14">
        <v>0.25900000000000001</v>
      </c>
      <c r="F14">
        <v>3.0000000000000001E-3</v>
      </c>
      <c r="G14">
        <v>4.0000000000000001E-3</v>
      </c>
      <c r="H14">
        <v>6.0999999999999999E-2</v>
      </c>
      <c r="I14">
        <v>0.58899999999999997</v>
      </c>
      <c r="J14">
        <v>7.0999999999999994E-2</v>
      </c>
      <c r="K14">
        <v>7.0000000000000001E-3</v>
      </c>
      <c r="L14" t="s">
        <v>57</v>
      </c>
      <c r="M14">
        <v>3.6418537695958849E-3</v>
      </c>
      <c r="N14">
        <v>7.0148012277957417E-2</v>
      </c>
      <c r="O14">
        <v>7.1308060205872978E-2</v>
      </c>
      <c r="P14">
        <v>4.6723810875900045E-3</v>
      </c>
      <c r="Q14">
        <v>0.44599573057338854</v>
      </c>
      <c r="R14">
        <v>0.54064126650604838</v>
      </c>
      <c r="S14">
        <v>0.14685705612339606</v>
      </c>
      <c r="T14">
        <v>4.5792192611473027E-2</v>
      </c>
      <c r="U14">
        <v>0.46242382433347956</v>
      </c>
      <c r="V14">
        <v>0.92979661273818115</v>
      </c>
      <c r="W14">
        <v>0.13876936636184789</v>
      </c>
      <c r="X14">
        <v>1.7588440546597715E-2</v>
      </c>
      <c r="Y14">
        <v>0.48830396601492981</v>
      </c>
      <c r="Z14">
        <v>7.704191969324997E-3</v>
      </c>
      <c r="AA14">
        <v>2.1966714702046163E-2</v>
      </c>
      <c r="AB14">
        <v>0.6247349023434553</v>
      </c>
      <c r="AC14">
        <v>9.5766563497773918E-2</v>
      </c>
      <c r="AD14">
        <v>5.6159850002878181E-2</v>
      </c>
      <c r="AE14">
        <v>0.17182589111387123</v>
      </c>
      <c r="AF14">
        <v>0.10031718330997022</v>
      </c>
      <c r="AG14">
        <v>5.6159850002878674E-2</v>
      </c>
      <c r="AH14">
        <v>2.7442668921075128E-3</v>
      </c>
      <c r="AI14">
        <v>0.5552646530808274</v>
      </c>
      <c r="AJ14">
        <v>0.16096455125067374</v>
      </c>
      <c r="AK14">
        <v>9.5465737865709777E-2</v>
      </c>
      <c r="AL14">
        <v>3.7998316794192265E-2</v>
      </c>
      <c r="AM14">
        <v>0.1527921314948068</v>
      </c>
      <c r="AN14">
        <v>9.9529072002814079E-2</v>
      </c>
      <c r="AO14">
        <v>0.64566600322942269</v>
      </c>
      <c r="AP14">
        <v>1.1816190123419342E-4</v>
      </c>
      <c r="AQ14">
        <v>2.3626737430147454E-2</v>
      </c>
      <c r="AR14">
        <v>0.47441347292838915</v>
      </c>
      <c r="AS14">
        <v>0.84644128165028942</v>
      </c>
      <c r="AT14">
        <v>1.5516174034752099E-2</v>
      </c>
      <c r="AU14">
        <v>0.21163926738671843</v>
      </c>
      <c r="AV14">
        <v>4.1256957337206669E-2</v>
      </c>
      <c r="AW14">
        <v>6.6416059968741364E-2</v>
      </c>
      <c r="AX14">
        <v>0.17991583924205873</v>
      </c>
      <c r="AY14">
        <v>5.5350741872591046E-4</v>
      </c>
      <c r="AZ14">
        <v>0.11836151653320431</v>
      </c>
      <c r="BA14">
        <v>0.21803054289536838</v>
      </c>
      <c r="BB14">
        <v>0.20274534018621387</v>
      </c>
      <c r="BC14">
        <v>7.9845980004242562E-2</v>
      </c>
      <c r="BD14">
        <v>4.1492832493232872E-2</v>
      </c>
      <c r="BE14">
        <v>7.7790909609587136E-2</v>
      </c>
      <c r="BF14">
        <v>3.8461005862299814E-2</v>
      </c>
      <c r="BG14">
        <v>1.3430837940499225E-2</v>
      </c>
      <c r="BH14">
        <v>6.8073618978179836E-3</v>
      </c>
      <c r="BI14" t="e">
        <v>#DIV/0!</v>
      </c>
      <c r="BJ14">
        <v>0.42864928955446352</v>
      </c>
      <c r="BK14">
        <v>7.1534312816939838E-2</v>
      </c>
      <c r="BL14">
        <v>0.17958917654193451</v>
      </c>
      <c r="BM14">
        <v>8.1292667391422171E-2</v>
      </c>
      <c r="BN14">
        <v>8.8985809721916373E-2</v>
      </c>
      <c r="BO14" t="e">
        <v>#REF!</v>
      </c>
      <c r="BP14">
        <v>0.86708743863072391</v>
      </c>
    </row>
    <row r="15" spans="1:70">
      <c r="A15">
        <v>2</v>
      </c>
      <c r="B15">
        <v>0.33500000000000002</v>
      </c>
      <c r="C15">
        <v>2.1999999999999999E-2</v>
      </c>
      <c r="D15">
        <v>1.0669999999999999</v>
      </c>
      <c r="E15">
        <v>2.0030000000000001</v>
      </c>
      <c r="F15">
        <v>5.8000000000000003E-2</v>
      </c>
      <c r="G15">
        <v>3.1E-2</v>
      </c>
      <c r="H15">
        <v>0.55400000000000005</v>
      </c>
      <c r="I15">
        <v>2.6</v>
      </c>
      <c r="J15">
        <v>0.26</v>
      </c>
      <c r="K15">
        <v>0.08</v>
      </c>
      <c r="L15" t="s">
        <v>56</v>
      </c>
      <c r="M15">
        <v>2.7466100611546217E-2</v>
      </c>
      <c r="N15">
        <v>2.8891861426631905E-3</v>
      </c>
      <c r="O15">
        <v>0.11496906304834249</v>
      </c>
      <c r="P15">
        <v>2.778463063516114E-2</v>
      </c>
      <c r="Q15">
        <v>0.28450978138833938</v>
      </c>
      <c r="R15">
        <v>0.54734010472686656</v>
      </c>
      <c r="S15">
        <v>1.8195532456581381E-2</v>
      </c>
      <c r="T15">
        <v>9.5311768830775058E-3</v>
      </c>
      <c r="U15">
        <v>0.26659044055488645</v>
      </c>
      <c r="V15">
        <v>0.81983976261098446</v>
      </c>
      <c r="W15">
        <v>5.3597224554629272E-2</v>
      </c>
      <c r="X15">
        <v>5.5115376961541764E-3</v>
      </c>
      <c r="Y15">
        <v>0.22817824205960732</v>
      </c>
      <c r="Z15">
        <v>6.8532455566411368E-3</v>
      </c>
      <c r="AA15">
        <v>1.1455142499050819E-3</v>
      </c>
      <c r="AB15">
        <v>0.36269017126206166</v>
      </c>
      <c r="AC15">
        <v>0.29090329180520647</v>
      </c>
      <c r="AD15">
        <v>1.3654227652903047E-3</v>
      </c>
      <c r="AE15">
        <v>0.13405872517397102</v>
      </c>
      <c r="AF15">
        <v>0.26919179149710848</v>
      </c>
      <c r="AG15">
        <v>1.365422765290337E-3</v>
      </c>
      <c r="AH15">
        <v>5.9839638992976146E-2</v>
      </c>
      <c r="AI15">
        <v>0.43830359352979209</v>
      </c>
      <c r="AJ15">
        <v>0.1749991843702533</v>
      </c>
      <c r="AK15">
        <v>9.1053886988364825E-3</v>
      </c>
      <c r="AL15">
        <v>7.0398014425360455E-8</v>
      </c>
      <c r="AM15">
        <v>2.5643370553793409E-2</v>
      </c>
      <c r="AN15">
        <v>7.5635540661882477E-3</v>
      </c>
      <c r="AO15">
        <v>0.34560852676476639</v>
      </c>
      <c r="AP15">
        <v>1.2072552138214029E-2</v>
      </c>
      <c r="AQ15">
        <v>2.8660424938881696E-3</v>
      </c>
      <c r="AR15">
        <v>0.26742919045137553</v>
      </c>
      <c r="AS15">
        <v>0.5368912555338462</v>
      </c>
      <c r="AT15">
        <v>6.9627836157347151E-3</v>
      </c>
      <c r="AU15">
        <v>3.7864257140620187E-2</v>
      </c>
      <c r="AV15">
        <v>6.6329469341487396E-2</v>
      </c>
      <c r="AW15">
        <v>1.0428026904247239E-3</v>
      </c>
      <c r="AX15">
        <v>6.2164790207882466E-2</v>
      </c>
      <c r="AY15">
        <v>3.5842810076162662E-2</v>
      </c>
      <c r="AZ15">
        <v>1.25296186343606E-2</v>
      </c>
      <c r="BA15">
        <v>5.028214269390463E-2</v>
      </c>
      <c r="BB15">
        <v>0.14624613709819201</v>
      </c>
      <c r="BC15">
        <v>0.15330198377386936</v>
      </c>
      <c r="BD15">
        <v>0.13794057546728161</v>
      </c>
      <c r="BE15">
        <v>0.13445008299229139</v>
      </c>
      <c r="BF15">
        <v>2.7143179509999567E-3</v>
      </c>
      <c r="BG15">
        <v>8.6009603627725723E-2</v>
      </c>
      <c r="BH15">
        <v>6.5543722026208145E-2</v>
      </c>
      <c r="BI15" t="e">
        <v>#DIV/0!</v>
      </c>
      <c r="BJ15">
        <v>0.29179638597040547</v>
      </c>
      <c r="BK15">
        <v>1.8372532585871253E-3</v>
      </c>
      <c r="BL15">
        <v>0.19583614952529363</v>
      </c>
      <c r="BM15">
        <v>0.17037623465509674</v>
      </c>
      <c r="BN15">
        <v>4.7441559801260132E-3</v>
      </c>
      <c r="BO15" t="e">
        <v>#REF!</v>
      </c>
    </row>
    <row r="16" spans="1:70">
      <c r="A16">
        <v>3</v>
      </c>
      <c r="B16">
        <v>0</v>
      </c>
      <c r="C16">
        <v>0</v>
      </c>
      <c r="D16">
        <v>0</v>
      </c>
      <c r="E16">
        <v>42774.2</v>
      </c>
      <c r="F16">
        <v>0</v>
      </c>
      <c r="G16">
        <v>0</v>
      </c>
      <c r="H16">
        <v>4660.3999999999996</v>
      </c>
      <c r="I16">
        <v>0</v>
      </c>
      <c r="J16">
        <v>466780</v>
      </c>
      <c r="L16" t="s">
        <v>55</v>
      </c>
      <c r="M16">
        <v>3.0306962251914569E-3</v>
      </c>
      <c r="N16">
        <v>3.0819733665703158E-2</v>
      </c>
      <c r="O16">
        <v>0.68718671764793737</v>
      </c>
      <c r="P16">
        <v>1.3473851850555356E-2</v>
      </c>
      <c r="Q16">
        <v>6.705816490470971E-3</v>
      </c>
      <c r="R16">
        <v>0.24107917362991574</v>
      </c>
      <c r="S16">
        <v>3.3568763128739347E-2</v>
      </c>
      <c r="T16">
        <v>1.49365220264877E-3</v>
      </c>
      <c r="U16">
        <v>2.3192635148597073E-4</v>
      </c>
      <c r="V16">
        <v>1.2728168417175463E-4</v>
      </c>
      <c r="W16">
        <v>1.3197414187839927E-5</v>
      </c>
      <c r="X16">
        <v>1.0163995410643497E-2</v>
      </c>
      <c r="Y16">
        <v>1.3414222243190209E-3</v>
      </c>
      <c r="Z16">
        <v>1.9900130928191411E-2</v>
      </c>
      <c r="AA16">
        <v>4.1579915468638935E-2</v>
      </c>
      <c r="AB16">
        <v>4.8286458481402436E-2</v>
      </c>
      <c r="AC16">
        <v>3.481905226621315E-3</v>
      </c>
      <c r="AD16">
        <v>0.11335133293111553</v>
      </c>
      <c r="AE16">
        <v>2.6560356013323001E-3</v>
      </c>
      <c r="AF16">
        <v>9.7373462722991966E-2</v>
      </c>
      <c r="AG16">
        <v>0.11335133293111452</v>
      </c>
      <c r="AH16">
        <v>0.13998188002019435</v>
      </c>
      <c r="AI16">
        <v>2.9927521863353191E-3</v>
      </c>
      <c r="AJ16">
        <v>0.55102743515565078</v>
      </c>
      <c r="AK16">
        <v>2.009076584615084E-2</v>
      </c>
      <c r="AL16">
        <v>1.0940261249019784E-2</v>
      </c>
      <c r="AM16">
        <v>1.7468204077008467E-2</v>
      </c>
      <c r="AN16">
        <v>1.2209600257657095E-2</v>
      </c>
      <c r="AO16">
        <v>1.0333978542665698E-5</v>
      </c>
      <c r="AP16">
        <v>7.8160669556260498E-2</v>
      </c>
      <c r="AQ16">
        <v>2.3269403642567337E-3</v>
      </c>
      <c r="AR16">
        <v>1.2228655160232338E-2</v>
      </c>
      <c r="AS16">
        <v>2.7890878326321117E-3</v>
      </c>
      <c r="AT16">
        <v>2.4506538488159986E-2</v>
      </c>
      <c r="AU16">
        <v>0.10936159795843585</v>
      </c>
      <c r="AV16">
        <v>8.0695386702810373E-2</v>
      </c>
      <c r="AW16">
        <v>9.8333859457987824E-2</v>
      </c>
      <c r="AX16">
        <v>2.3010851383973373E-2</v>
      </c>
      <c r="AY16">
        <v>0.61035025884751226</v>
      </c>
      <c r="AZ16">
        <v>1.0713326719722271E-3</v>
      </c>
      <c r="BA16">
        <v>1.9886629580357027E-4</v>
      </c>
      <c r="BB16">
        <v>5.0219291680610338E-2</v>
      </c>
      <c r="BC16">
        <v>0.38646306138179004</v>
      </c>
      <c r="BD16">
        <v>0.85709226778347314</v>
      </c>
      <c r="BE16">
        <v>0.4590458011121572</v>
      </c>
      <c r="BF16">
        <v>0.74935071270514941</v>
      </c>
      <c r="BG16">
        <v>0.93927351789302149</v>
      </c>
      <c r="BH16">
        <v>0.93686983460618811</v>
      </c>
      <c r="BI16" t="e">
        <v>#DIV/0!</v>
      </c>
      <c r="BJ16">
        <v>7.8888633222624932E-2</v>
      </c>
      <c r="BK16">
        <v>3.2079631772446583E-2</v>
      </c>
      <c r="BL16">
        <v>3.6680193209341024E-3</v>
      </c>
      <c r="BM16">
        <v>0.52283604201129852</v>
      </c>
      <c r="BN16">
        <v>3.3371029590289397E-2</v>
      </c>
    </row>
    <row r="17" spans="1:65">
      <c r="A17">
        <v>4</v>
      </c>
      <c r="B17">
        <v>3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1</v>
      </c>
      <c r="J17">
        <v>0</v>
      </c>
      <c r="L17" t="s">
        <v>54</v>
      </c>
      <c r="M17">
        <v>0.75095074588301558</v>
      </c>
      <c r="N17">
        <v>0.99569895446956391</v>
      </c>
      <c r="O17">
        <v>8.2223266693607036E-2</v>
      </c>
      <c r="P17">
        <v>0.76108498889813914</v>
      </c>
      <c r="Q17">
        <v>0.74432846926458673</v>
      </c>
      <c r="R17">
        <v>1.6364999714440605E-2</v>
      </c>
      <c r="S17">
        <v>0.92063502462904401</v>
      </c>
      <c r="T17">
        <v>4.4489028245172514E-2</v>
      </c>
      <c r="U17">
        <v>4.0955676101975666E-3</v>
      </c>
      <c r="V17">
        <v>7.1316079043274513E-2</v>
      </c>
      <c r="W17">
        <v>0.87273836690548012</v>
      </c>
      <c r="X17">
        <v>0.11450687964705684</v>
      </c>
      <c r="Y17">
        <v>0.35489347736238341</v>
      </c>
      <c r="Z17">
        <v>0.92045676221034378</v>
      </c>
      <c r="AA17">
        <v>8.0787309048178602E-2</v>
      </c>
      <c r="AB17">
        <v>0.46020352857668456</v>
      </c>
      <c r="AC17">
        <v>0.21898323337172271</v>
      </c>
      <c r="AD17">
        <v>0.21904820482337259</v>
      </c>
      <c r="AE17">
        <v>0.55241837629598733</v>
      </c>
      <c r="AF17">
        <v>4.5764487812787198E-2</v>
      </c>
      <c r="AG17">
        <v>0.2190482048233742</v>
      </c>
      <c r="AH17">
        <v>0.61624347869189688</v>
      </c>
      <c r="AI17">
        <v>1.0617233755191345E-2</v>
      </c>
      <c r="AJ17">
        <v>0.25665200083804746</v>
      </c>
      <c r="AK17">
        <v>0.99711532276145276</v>
      </c>
      <c r="AL17">
        <v>0.96767548775084689</v>
      </c>
      <c r="AM17">
        <v>0.99057271228414934</v>
      </c>
      <c r="AN17">
        <v>0.99323543542263537</v>
      </c>
      <c r="AO17">
        <v>0.56613343795845339</v>
      </c>
      <c r="AP17">
        <v>0.5833634311834246</v>
      </c>
      <c r="AQ17">
        <v>0.89376780815243162</v>
      </c>
      <c r="AR17">
        <v>0.54917412065878968</v>
      </c>
      <c r="AS17">
        <v>0.19370787161075972</v>
      </c>
      <c r="AT17">
        <v>0.85213987729617302</v>
      </c>
      <c r="AU17">
        <v>0.62287843949337274</v>
      </c>
      <c r="AV17">
        <v>1.1591565845564892E-2</v>
      </c>
      <c r="AW17">
        <v>0.44731910054364316</v>
      </c>
      <c r="AX17">
        <v>2.7580457827420166E-2</v>
      </c>
      <c r="AY17">
        <v>0.16572190525696201</v>
      </c>
      <c r="AZ17">
        <v>0.93965836365979405</v>
      </c>
      <c r="BA17">
        <v>0.9281266070791605</v>
      </c>
      <c r="BB17">
        <v>0.22298248592760098</v>
      </c>
      <c r="BC17" t="e">
        <v>#DIV/0!</v>
      </c>
      <c r="BD17" t="e">
        <v>#DIV/0!</v>
      </c>
      <c r="BE17" t="e">
        <v>#DIV/0!</v>
      </c>
      <c r="BF17" t="e">
        <v>#DIV/0!</v>
      </c>
      <c r="BG17" t="e">
        <v>#DIV/0!</v>
      </c>
      <c r="BH17" t="e">
        <v>#DIV/0!</v>
      </c>
      <c r="BI17" t="e">
        <v>#DIV/0!</v>
      </c>
      <c r="BJ17" t="e">
        <v>#DIV/0!</v>
      </c>
      <c r="BK17">
        <v>0.99869868659471972</v>
      </c>
      <c r="BL17" t="e">
        <v>#DIV/0!</v>
      </c>
      <c r="BM17" t="e">
        <v>#DIV/0!</v>
      </c>
    </row>
    <row r="18" spans="1:65">
      <c r="A18">
        <v>5</v>
      </c>
      <c r="C18">
        <v>2996.9719230648725</v>
      </c>
      <c r="D18">
        <v>872.14173560272934</v>
      </c>
      <c r="E18">
        <v>412.95253681894525</v>
      </c>
      <c r="F18">
        <v>649.57653260213101</v>
      </c>
      <c r="G18">
        <v>717.82298398431578</v>
      </c>
      <c r="H18">
        <v>2422.2659279946033</v>
      </c>
      <c r="J18">
        <v>4296.3290350779062</v>
      </c>
      <c r="L18" t="s">
        <v>53</v>
      </c>
      <c r="M18">
        <v>0.41905786226943836</v>
      </c>
      <c r="N18">
        <v>6.0643890777167253E-2</v>
      </c>
      <c r="O18">
        <v>0.29870805408243173</v>
      </c>
      <c r="P18">
        <v>0.47006861531771887</v>
      </c>
      <c r="Q18">
        <v>1.8887268511783441E-2</v>
      </c>
      <c r="R18">
        <v>0.20328963730241262</v>
      </c>
      <c r="S18">
        <v>3.5305434554377516E-5</v>
      </c>
      <c r="T18">
        <v>1.3366006363933322E-3</v>
      </c>
      <c r="U18">
        <v>0.31980709516778016</v>
      </c>
      <c r="V18">
        <v>6.570133992302235E-2</v>
      </c>
      <c r="W18">
        <v>2.6817574510825523E-3</v>
      </c>
      <c r="X18">
        <v>0.32508433378553597</v>
      </c>
      <c r="Y18">
        <v>0.53307389694501905</v>
      </c>
      <c r="Z18">
        <v>1.4781036489659263E-4</v>
      </c>
      <c r="AA18">
        <v>1.7073020703813646E-6</v>
      </c>
      <c r="AB18">
        <v>0.12856785930976511</v>
      </c>
      <c r="AC18">
        <v>7.5517871900429065E-2</v>
      </c>
      <c r="AD18">
        <v>0.45604346652853206</v>
      </c>
      <c r="AE18">
        <v>7.9399175041906536E-2</v>
      </c>
      <c r="AF18">
        <v>0.1709115192833742</v>
      </c>
      <c r="AG18">
        <v>0.45604346652853056</v>
      </c>
      <c r="AH18">
        <v>0.56373680508772928</v>
      </c>
      <c r="AI18">
        <v>0.24167493933891956</v>
      </c>
      <c r="AJ18">
        <v>0.27218853268293725</v>
      </c>
      <c r="AK18">
        <v>0.23712002161247026</v>
      </c>
      <c r="AL18">
        <v>0.40458591712121605</v>
      </c>
      <c r="AM18">
        <v>0.46926128534323736</v>
      </c>
      <c r="AN18">
        <v>0.56059394684299679</v>
      </c>
      <c r="AO18">
        <v>0.26960652852728473</v>
      </c>
      <c r="AP18">
        <v>0.23717374618466355</v>
      </c>
      <c r="AQ18">
        <v>0.28133486736566871</v>
      </c>
      <c r="AR18">
        <v>0.22852912716256954</v>
      </c>
      <c r="AS18">
        <v>0.30226556500097618</v>
      </c>
      <c r="AT18">
        <v>0.58612853250296271</v>
      </c>
      <c r="AU18">
        <v>0.6035160779205736</v>
      </c>
      <c r="AV18">
        <v>0.61708501925741721</v>
      </c>
      <c r="AW18">
        <v>0.79101918405495508</v>
      </c>
      <c r="AX18">
        <v>0.19183781418795304</v>
      </c>
      <c r="AY18">
        <v>0.55898952404896174</v>
      </c>
      <c r="AZ18">
        <v>0.67405326894882256</v>
      </c>
      <c r="BA18">
        <v>0.79922526873448729</v>
      </c>
      <c r="BB18">
        <v>0.37861948491740099</v>
      </c>
      <c r="BC18">
        <v>0.97642617475607285</v>
      </c>
      <c r="BD18">
        <v>0.45796928278729226</v>
      </c>
      <c r="BE18">
        <v>0.26784640046329777</v>
      </c>
      <c r="BF18">
        <v>0.28080533797326307</v>
      </c>
      <c r="BG18">
        <v>0.63519474741663851</v>
      </c>
      <c r="BH18">
        <v>0.46998265546449819</v>
      </c>
      <c r="BI18" t="e">
        <v>#DIV/0!</v>
      </c>
      <c r="BJ18">
        <v>0.10321539671004018</v>
      </c>
      <c r="BK18">
        <v>0.13491302065053781</v>
      </c>
      <c r="BL18">
        <v>2.5915456647511052E-2</v>
      </c>
    </row>
    <row r="19" spans="1:65">
      <c r="A19">
        <v>6</v>
      </c>
      <c r="C19">
        <v>1.890417756854364E-2</v>
      </c>
      <c r="D19">
        <v>2.0855943080357157E-2</v>
      </c>
      <c r="E19">
        <v>0</v>
      </c>
      <c r="F19">
        <v>0.7242550980369965</v>
      </c>
      <c r="G19">
        <v>0.1260635118359375</v>
      </c>
      <c r="H19">
        <v>3.4478501729759255E-2</v>
      </c>
      <c r="J19">
        <v>0.21396677906569861</v>
      </c>
      <c r="L19" t="s">
        <v>52</v>
      </c>
      <c r="M19">
        <v>6.4673253388753474E-3</v>
      </c>
      <c r="N19">
        <v>7.6700384822981749E-2</v>
      </c>
      <c r="O19">
        <v>1.2415324799941774E-2</v>
      </c>
      <c r="P19">
        <v>9.5015754495083506E-3</v>
      </c>
      <c r="Q19">
        <v>6.9609553570777097E-2</v>
      </c>
      <c r="R19">
        <v>0.12149823060451062</v>
      </c>
      <c r="S19">
        <v>2.5315097152563006E-2</v>
      </c>
      <c r="T19">
        <v>0.15859256861452209</v>
      </c>
      <c r="U19">
        <v>0.13029631893554336</v>
      </c>
      <c r="V19">
        <v>1.9511295389205822E-2</v>
      </c>
      <c r="W19">
        <v>3.1430280296258453E-2</v>
      </c>
      <c r="X19">
        <v>0.16352900970044235</v>
      </c>
      <c r="Y19">
        <v>0.19321603228630474</v>
      </c>
      <c r="Z19">
        <v>3.9903791927844504E-2</v>
      </c>
      <c r="AA19">
        <v>0.70553808573871513</v>
      </c>
      <c r="AB19">
        <v>5.3558649616520848E-2</v>
      </c>
      <c r="AC19">
        <v>3.8367884296678159E-3</v>
      </c>
      <c r="AD19">
        <v>0.28978439145682938</v>
      </c>
      <c r="AE19">
        <v>0.1829129832218799</v>
      </c>
      <c r="AF19">
        <v>4.7138384057187351E-2</v>
      </c>
      <c r="AG19">
        <v>0.28978439145682827</v>
      </c>
      <c r="AH19">
        <v>4.1019594517284576E-2</v>
      </c>
      <c r="AI19">
        <v>2.0696678496082603E-3</v>
      </c>
      <c r="AJ19">
        <v>0.18243375946038054</v>
      </c>
      <c r="AK19">
        <v>1.357213618411136E-2</v>
      </c>
      <c r="AL19">
        <v>7.4764239905981258E-2</v>
      </c>
      <c r="AM19">
        <v>4.4785354481925556E-3</v>
      </c>
      <c r="AN19">
        <v>2.0599219246129737E-2</v>
      </c>
      <c r="AO19">
        <v>3.9266560451999416E-2</v>
      </c>
      <c r="AP19">
        <v>1.685296465956666E-4</v>
      </c>
      <c r="AQ19">
        <v>0.13183071452769646</v>
      </c>
      <c r="AR19">
        <v>9.3335257435363805E-2</v>
      </c>
      <c r="AS19">
        <v>5.5981021408010936E-2</v>
      </c>
      <c r="AT19">
        <v>2.9111109636749941E-3</v>
      </c>
      <c r="AU19">
        <v>5.6996060894300642E-2</v>
      </c>
      <c r="AV19">
        <v>6.9474808858491707E-2</v>
      </c>
      <c r="AW19">
        <v>4.6511828376418707E-2</v>
      </c>
      <c r="AX19">
        <v>4.2694644041067813E-2</v>
      </c>
      <c r="AY19">
        <v>2.3517133193362301E-2</v>
      </c>
      <c r="AZ19">
        <v>1.0368424120459532E-3</v>
      </c>
      <c r="BA19">
        <v>2.5879601339045342E-2</v>
      </c>
      <c r="BB19">
        <v>5.4677230239002686E-2</v>
      </c>
      <c r="BC19">
        <v>6.8479740313771756E-2</v>
      </c>
      <c r="BD19">
        <v>0.16313018467139254</v>
      </c>
      <c r="BE19">
        <v>0.3048265924911408</v>
      </c>
      <c r="BF19">
        <v>6.9909511565506441E-2</v>
      </c>
      <c r="BG19">
        <v>2.8710805619881812E-2</v>
      </c>
      <c r="BH19">
        <v>8.8947040292105747E-2</v>
      </c>
      <c r="BI19" t="e">
        <v>#DIV/0!</v>
      </c>
      <c r="BJ19">
        <v>0.23251847014635404</v>
      </c>
      <c r="BK19">
        <v>0.10319966051810357</v>
      </c>
    </row>
    <row r="20" spans="1:65">
      <c r="A20">
        <v>7</v>
      </c>
      <c r="B20">
        <v>199.6</v>
      </c>
      <c r="C20">
        <v>1.6304347826086956E-2</v>
      </c>
      <c r="D20">
        <v>0.25</v>
      </c>
      <c r="E20">
        <v>6.8965517241379323E-2</v>
      </c>
      <c r="F20">
        <v>1.1494252873563216E-2</v>
      </c>
      <c r="G20">
        <v>1.3986013986013986E-3</v>
      </c>
      <c r="H20">
        <v>1.8987341772151896E-2</v>
      </c>
      <c r="I20">
        <v>59.166666666666657</v>
      </c>
      <c r="J20">
        <v>1.271186440677966E-3</v>
      </c>
      <c r="L20" t="s">
        <v>51</v>
      </c>
      <c r="M20">
        <v>0.76364616813283503</v>
      </c>
      <c r="N20">
        <v>0.99912579618117858</v>
      </c>
      <c r="O20">
        <v>7.9046117411572747E-2</v>
      </c>
      <c r="P20">
        <v>0.77331712322097057</v>
      </c>
      <c r="Q20">
        <v>0.72791145077549413</v>
      </c>
      <c r="R20">
        <v>2.3058598374098859E-2</v>
      </c>
      <c r="S20">
        <v>0.91145850036205944</v>
      </c>
      <c r="T20">
        <v>4.1232495414645902E-2</v>
      </c>
      <c r="U20">
        <v>1.074434891029253E-3</v>
      </c>
      <c r="V20">
        <v>5.6488811461152894E-2</v>
      </c>
      <c r="W20">
        <v>0.87678561616501349</v>
      </c>
      <c r="X20">
        <v>0.10854813042408189</v>
      </c>
      <c r="Y20">
        <v>0.32891661337350847</v>
      </c>
      <c r="Z20">
        <v>0.93871368747781958</v>
      </c>
      <c r="AA20">
        <v>7.9469412150031338E-2</v>
      </c>
      <c r="AB20">
        <v>0.43327963430403477</v>
      </c>
      <c r="AC20">
        <v>0.22871402951746553</v>
      </c>
      <c r="AD20">
        <v>0.21369505359552626</v>
      </c>
      <c r="AE20">
        <v>0.54456030416996493</v>
      </c>
      <c r="AF20">
        <v>4.9347620272780598E-2</v>
      </c>
      <c r="AG20">
        <v>0.21369505359552779</v>
      </c>
      <c r="AH20">
        <v>0.63610957738937723</v>
      </c>
      <c r="AI20">
        <v>5.8803414650003558E-3</v>
      </c>
      <c r="AJ20">
        <v>0.24974321523503307</v>
      </c>
      <c r="AK20">
        <v>0.99779043624850805</v>
      </c>
      <c r="AL20">
        <v>0.97787251811592091</v>
      </c>
      <c r="AM20">
        <v>0.98379046562447037</v>
      </c>
      <c r="AN20">
        <v>0.99166858117842027</v>
      </c>
      <c r="AO20">
        <v>0.5338761347061548</v>
      </c>
      <c r="AP20">
        <v>0.6073008379172371</v>
      </c>
      <c r="AQ20">
        <v>0.90497598499056964</v>
      </c>
      <c r="AR20">
        <v>0.52688334503144307</v>
      </c>
      <c r="AS20">
        <v>0.16741008231123858</v>
      </c>
      <c r="AT20">
        <v>0.86528713638969879</v>
      </c>
      <c r="AU20">
        <v>0.60732294076890592</v>
      </c>
      <c r="AV20">
        <v>1.0424041344353773E-2</v>
      </c>
      <c r="AW20">
        <v>0.44317103331519847</v>
      </c>
      <c r="AX20">
        <v>2.1284074493265442E-2</v>
      </c>
      <c r="AY20">
        <v>0.17157040018559297</v>
      </c>
      <c r="AZ20">
        <v>0.93676794180394174</v>
      </c>
      <c r="BA20">
        <v>0.91523287458241531</v>
      </c>
      <c r="BB20">
        <v>0.21478078819663629</v>
      </c>
      <c r="BC20">
        <v>0.11406061476138089</v>
      </c>
      <c r="BD20">
        <v>0.14535630995583501</v>
      </c>
      <c r="BE20">
        <v>5.6489439896767442E-6</v>
      </c>
      <c r="BF20">
        <v>1.2671184055569696E-4</v>
      </c>
      <c r="BG20">
        <v>0.10175304155759031</v>
      </c>
      <c r="BH20">
        <v>8.9432020731782302E-2</v>
      </c>
      <c r="BI20" t="e">
        <v>#DIV/0!</v>
      </c>
      <c r="BJ20">
        <v>1.0214150131454087E-2</v>
      </c>
    </row>
    <row r="21" spans="1:65">
      <c r="A21">
        <v>16</v>
      </c>
      <c r="C21">
        <v>3.7083333333333339</v>
      </c>
      <c r="D21">
        <v>3.285714285714286</v>
      </c>
      <c r="F21">
        <v>3.7337328767123288</v>
      </c>
      <c r="G21">
        <v>3.4175</v>
      </c>
      <c r="H21">
        <v>2.8179343342682732</v>
      </c>
      <c r="J21">
        <v>3.1605633802816904</v>
      </c>
      <c r="L21" t="s">
        <v>50</v>
      </c>
      <c r="M21">
        <v>0.26129899456870248</v>
      </c>
      <c r="N21">
        <v>1.3724011456431968E-2</v>
      </c>
      <c r="O21">
        <v>3.0433487548344535E-2</v>
      </c>
      <c r="P21">
        <v>0.12937238486908048</v>
      </c>
      <c r="Q21">
        <v>3.5528617566973036E-2</v>
      </c>
      <c r="R21">
        <v>0.29742321184428994</v>
      </c>
      <c r="S21">
        <v>0.61645544993427481</v>
      </c>
      <c r="T21">
        <v>0.75412405057363974</v>
      </c>
      <c r="U21">
        <v>0.14488918147154761</v>
      </c>
      <c r="V21">
        <v>1.0899526958582578E-2</v>
      </c>
      <c r="W21">
        <v>2.6473129902539066E-2</v>
      </c>
      <c r="X21">
        <v>5.3250257949470324E-2</v>
      </c>
      <c r="Y21">
        <v>1.0533720446360391E-6</v>
      </c>
      <c r="Z21">
        <v>3.6961161994825804E-2</v>
      </c>
      <c r="AA21">
        <v>0.2023586503546255</v>
      </c>
      <c r="AB21">
        <v>0.12342221603948678</v>
      </c>
      <c r="AC21">
        <v>5.5863202967680818E-2</v>
      </c>
      <c r="AD21">
        <v>0.45709657098666956</v>
      </c>
      <c r="AE21">
        <v>0.75577496544481604</v>
      </c>
      <c r="AF21">
        <v>0.43818103984027745</v>
      </c>
      <c r="AG21">
        <v>0.45709657098666878</v>
      </c>
      <c r="AH21">
        <v>4.8250595239094522E-2</v>
      </c>
      <c r="AI21">
        <v>1.0953534864438168E-2</v>
      </c>
      <c r="AJ21">
        <v>9.5894300400249481E-3</v>
      </c>
      <c r="AK21">
        <v>0.25416246175441159</v>
      </c>
      <c r="AL21">
        <v>0.36791745683298999</v>
      </c>
      <c r="AM21">
        <v>0.13595028951507801</v>
      </c>
      <c r="AN21">
        <v>0.27413203942334807</v>
      </c>
      <c r="AO21">
        <v>0.54860681721543725</v>
      </c>
      <c r="AP21">
        <v>0.18276577556075674</v>
      </c>
      <c r="AQ21">
        <v>7.3717280360085513E-2</v>
      </c>
      <c r="AR21">
        <v>0.77147576064173817</v>
      </c>
      <c r="AS21">
        <v>0.55010594597725493</v>
      </c>
      <c r="AT21">
        <v>0.19743000896457236</v>
      </c>
      <c r="AU21">
        <v>0.10456494281567484</v>
      </c>
      <c r="AV21">
        <v>1.2849324302502095E-2</v>
      </c>
      <c r="AW21">
        <v>3.0939635530785539E-5</v>
      </c>
      <c r="AX21">
        <v>0.25779915314751661</v>
      </c>
      <c r="AY21">
        <v>1.5599274335865112E-2</v>
      </c>
      <c r="AZ21">
        <v>0.1014864708827115</v>
      </c>
      <c r="BA21">
        <v>0.12956638043399299</v>
      </c>
      <c r="BB21">
        <v>9.7773391249904737E-2</v>
      </c>
      <c r="BC21">
        <v>0.10915981848823862</v>
      </c>
      <c r="BD21">
        <v>1.5942214090431662E-2</v>
      </c>
      <c r="BE21">
        <v>2.1331551737151573E-2</v>
      </c>
      <c r="BF21">
        <v>0.24730822615104972</v>
      </c>
      <c r="BG21">
        <v>1.4467160283178217E-2</v>
      </c>
      <c r="BH21">
        <v>2.555896773782209E-2</v>
      </c>
      <c r="BI21" t="e">
        <v>#DIV/0!</v>
      </c>
    </row>
    <row r="22" spans="1:65">
      <c r="A22">
        <v>17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J22">
        <v>0</v>
      </c>
      <c r="L22" t="s">
        <v>49</v>
      </c>
      <c r="M22" t="e">
        <v>#DIV/0!</v>
      </c>
      <c r="N22" t="e">
        <v>#DIV/0!</v>
      </c>
      <c r="O22" t="e">
        <v>#DIV/0!</v>
      </c>
      <c r="P22" t="e">
        <v>#DIV/0!</v>
      </c>
      <c r="Q22" t="e">
        <v>#DIV/0!</v>
      </c>
      <c r="R22" t="e">
        <v>#DIV/0!</v>
      </c>
      <c r="S22" t="e">
        <v>#DIV/0!</v>
      </c>
      <c r="T22" t="e">
        <v>#DIV/0!</v>
      </c>
      <c r="U22" t="e">
        <v>#DIV/0!</v>
      </c>
      <c r="V22" t="e">
        <v>#DIV/0!</v>
      </c>
      <c r="W22" t="e">
        <v>#DIV/0!</v>
      </c>
      <c r="X22" t="e">
        <v>#DIV/0!</v>
      </c>
      <c r="Y22" t="e">
        <v>#DIV/0!</v>
      </c>
      <c r="Z22" t="e">
        <v>#DIV/0!</v>
      </c>
      <c r="AA22" t="e">
        <v>#DIV/0!</v>
      </c>
      <c r="AB22" t="e">
        <v>#DIV/0!</v>
      </c>
      <c r="AC22" t="e">
        <v>#DIV/0!</v>
      </c>
      <c r="AD22" t="e">
        <v>#DIV/0!</v>
      </c>
      <c r="AE22" t="e">
        <v>#DIV/0!</v>
      </c>
      <c r="AF22" t="e">
        <v>#DIV/0!</v>
      </c>
      <c r="AG22" t="e">
        <v>#DIV/0!</v>
      </c>
      <c r="AH22" t="e">
        <v>#DIV/0!</v>
      </c>
      <c r="AI22" t="e">
        <v>#DIV/0!</v>
      </c>
      <c r="AJ22" t="e">
        <v>#DIV/0!</v>
      </c>
      <c r="AK22" t="e">
        <v>#DIV/0!</v>
      </c>
      <c r="AL22" t="e">
        <v>#DIV/0!</v>
      </c>
      <c r="AM22" t="e">
        <v>#DIV/0!</v>
      </c>
      <c r="AN22" t="e">
        <v>#DIV/0!</v>
      </c>
      <c r="AO22" t="e">
        <v>#DIV/0!</v>
      </c>
      <c r="AP22" t="e">
        <v>#DIV/0!</v>
      </c>
      <c r="AQ22" t="e">
        <v>#DIV/0!</v>
      </c>
      <c r="AR22" t="e">
        <v>#DIV/0!</v>
      </c>
      <c r="AS22" t="e">
        <v>#DIV/0!</v>
      </c>
      <c r="AT22" t="e">
        <v>#DIV/0!</v>
      </c>
      <c r="AU22" t="e">
        <v>#DIV/0!</v>
      </c>
      <c r="AV22" t="e">
        <v>#DIV/0!</v>
      </c>
      <c r="AW22" t="e">
        <v>#DIV/0!</v>
      </c>
      <c r="AX22" t="e">
        <v>#DIV/0!</v>
      </c>
      <c r="AY22" t="e">
        <v>#DIV/0!</v>
      </c>
      <c r="AZ22" t="e">
        <v>#DIV/0!</v>
      </c>
      <c r="BA22" t="e">
        <v>#DIV/0!</v>
      </c>
      <c r="BB22" t="e">
        <v>#DIV/0!</v>
      </c>
      <c r="BC22" t="e">
        <v>#DIV/0!</v>
      </c>
      <c r="BD22" t="e">
        <v>#DIV/0!</v>
      </c>
      <c r="BE22" t="e">
        <v>#DIV/0!</v>
      </c>
      <c r="BF22" t="e">
        <v>#DIV/0!</v>
      </c>
      <c r="BG22" t="e">
        <v>#DIV/0!</v>
      </c>
      <c r="BH22" t="e">
        <v>#DIV/0!</v>
      </c>
    </row>
    <row r="23" spans="1:65">
      <c r="A23">
        <v>18</v>
      </c>
      <c r="C23">
        <v>0</v>
      </c>
      <c r="D23">
        <v>0</v>
      </c>
      <c r="E23">
        <v>0</v>
      </c>
      <c r="F23">
        <v>16073.231424334297</v>
      </c>
      <c r="G23">
        <v>0</v>
      </c>
      <c r="H23">
        <v>0</v>
      </c>
      <c r="J23">
        <v>74148.148630532276</v>
      </c>
      <c r="L23" t="s">
        <v>48</v>
      </c>
      <c r="M23">
        <v>0.22450930933765928</v>
      </c>
      <c r="N23">
        <v>2.6647587297451758E-2</v>
      </c>
      <c r="O23">
        <v>0.65791475892583295</v>
      </c>
      <c r="P23">
        <v>0.38158411005697185</v>
      </c>
      <c r="Q23">
        <v>1.2327164504660452E-2</v>
      </c>
      <c r="R23">
        <v>0.38964826068724506</v>
      </c>
      <c r="S23">
        <v>1.8593132091400759E-3</v>
      </c>
      <c r="T23">
        <v>3.5890904119474501E-2</v>
      </c>
      <c r="U23">
        <v>1.2938181202751288E-2</v>
      </c>
      <c r="V23">
        <v>2.8539243341094523E-2</v>
      </c>
      <c r="W23">
        <v>0.13469111697749872</v>
      </c>
      <c r="X23">
        <v>4.1532751911786308E-3</v>
      </c>
      <c r="Y23">
        <v>9.8556384748201373E-2</v>
      </c>
      <c r="Z23">
        <v>4.1718159282445669E-3</v>
      </c>
      <c r="AA23">
        <v>0.20859940386939729</v>
      </c>
      <c r="AB23">
        <v>0.51226770753929551</v>
      </c>
      <c r="AC23">
        <v>3.2463523031922355E-2</v>
      </c>
      <c r="AD23">
        <v>0.14884935599030652</v>
      </c>
      <c r="AE23">
        <v>6.0162859588495465E-4</v>
      </c>
      <c r="AF23">
        <v>0.17636788791435856</v>
      </c>
      <c r="AG23">
        <v>0.14884935599030613</v>
      </c>
      <c r="AH23">
        <v>0.98744585715955024</v>
      </c>
      <c r="AI23">
        <v>7.5084907173949392E-5</v>
      </c>
      <c r="AJ23">
        <v>0.73648616639119424</v>
      </c>
      <c r="AK23">
        <v>0.57032708603838755</v>
      </c>
      <c r="AL23">
        <v>0.43469816903167929</v>
      </c>
      <c r="AM23">
        <v>0.81670574279101493</v>
      </c>
      <c r="AN23">
        <v>0.81979625694043445</v>
      </c>
      <c r="AO23">
        <v>0.34793073308338612</v>
      </c>
      <c r="AP23">
        <v>0.59672136206749349</v>
      </c>
      <c r="AQ23">
        <v>0.70889644871121182</v>
      </c>
      <c r="AR23">
        <v>0.20867085105248426</v>
      </c>
      <c r="AS23">
        <v>0.46873691005305695</v>
      </c>
      <c r="AT23">
        <v>0.90167959629649219</v>
      </c>
      <c r="AU23">
        <v>0.91153762005507399</v>
      </c>
      <c r="AV23">
        <v>5.0162728951692416E-2</v>
      </c>
      <c r="AW23">
        <v>0.32390635179319571</v>
      </c>
      <c r="AX23">
        <v>9.0259540744689355E-3</v>
      </c>
      <c r="AY23">
        <v>0.93523879036494906</v>
      </c>
      <c r="AZ23">
        <v>0.77577863059754426</v>
      </c>
      <c r="BA23">
        <v>0.6675303691059159</v>
      </c>
      <c r="BB23">
        <v>1.4423148240719908E-2</v>
      </c>
      <c r="BC23">
        <v>0.32201191924421774</v>
      </c>
      <c r="BD23">
        <v>0.97700353976501919</v>
      </c>
      <c r="BE23">
        <v>0.65524726862723637</v>
      </c>
      <c r="BF23">
        <v>0.57407610971152179</v>
      </c>
      <c r="BG23">
        <v>0.95292478830765515</v>
      </c>
    </row>
    <row r="24" spans="1:65">
      <c r="A24">
        <v>19</v>
      </c>
      <c r="C24">
        <v>5714.6392470928104</v>
      </c>
      <c r="D24">
        <v>0</v>
      </c>
      <c r="E24">
        <v>0</v>
      </c>
      <c r="F24">
        <v>4018.3078560835743</v>
      </c>
      <c r="G24">
        <v>0</v>
      </c>
      <c r="H24">
        <v>0</v>
      </c>
      <c r="J24">
        <v>31777.777984513836</v>
      </c>
      <c r="L24" t="s">
        <v>47</v>
      </c>
      <c r="M24">
        <v>0.36900885494780411</v>
      </c>
      <c r="N24">
        <v>3.1892799012446578E-2</v>
      </c>
      <c r="O24">
        <v>0.64405913483149313</v>
      </c>
      <c r="P24">
        <v>0.5257008404630551</v>
      </c>
      <c r="Q24">
        <v>9.7863158690297044E-3</v>
      </c>
      <c r="R24">
        <v>0.38988204452011438</v>
      </c>
      <c r="S24">
        <v>1.743372675876044E-2</v>
      </c>
      <c r="T24">
        <v>6.1881784376240173E-2</v>
      </c>
      <c r="U24">
        <v>0.10090434170490202</v>
      </c>
      <c r="V24">
        <v>1.1576219299544874E-2</v>
      </c>
      <c r="W24">
        <v>0.12175129759758936</v>
      </c>
      <c r="X24">
        <v>1.9371300112624536E-2</v>
      </c>
      <c r="Y24">
        <v>0.23711300213768122</v>
      </c>
      <c r="Z24">
        <v>1.0739987256998687E-2</v>
      </c>
      <c r="AA24">
        <v>0.13297585906978193</v>
      </c>
      <c r="AB24">
        <v>0.49160583417375309</v>
      </c>
      <c r="AC24">
        <v>5.4155904651715485E-2</v>
      </c>
      <c r="AD24">
        <v>0.21618129741083658</v>
      </c>
      <c r="AE24">
        <v>3.8490626051363764E-4</v>
      </c>
      <c r="AF24">
        <v>0.2622462828936698</v>
      </c>
      <c r="AG24">
        <v>0.21618129741083605</v>
      </c>
      <c r="AH24">
        <v>0.97616658567125014</v>
      </c>
      <c r="AI24">
        <v>6.4243215568067467E-3</v>
      </c>
      <c r="AJ24">
        <v>0.69061636354231648</v>
      </c>
      <c r="AK24">
        <v>0.52414709902641166</v>
      </c>
      <c r="AL24">
        <v>0.44817097560752156</v>
      </c>
      <c r="AM24">
        <v>0.82638984543029426</v>
      </c>
      <c r="AN24">
        <v>0.76330889893770937</v>
      </c>
      <c r="AO24">
        <v>0.31273463609418123</v>
      </c>
      <c r="AP24">
        <v>0.53598322405728094</v>
      </c>
      <c r="AQ24">
        <v>0.60586823582836757</v>
      </c>
      <c r="AR24">
        <v>0.17761242554392426</v>
      </c>
      <c r="AS24">
        <v>0.42799590065042459</v>
      </c>
      <c r="AT24">
        <v>0.88127644997032617</v>
      </c>
      <c r="AU24">
        <v>0.88183450275471253</v>
      </c>
      <c r="AV24">
        <v>0.16784968847123144</v>
      </c>
      <c r="AW24">
        <v>0.51802395819577374</v>
      </c>
      <c r="AX24">
        <v>1.0402236383996484E-2</v>
      </c>
      <c r="AY24">
        <v>0.96544161771530823</v>
      </c>
      <c r="AZ24">
        <v>0.82461201216231006</v>
      </c>
      <c r="BA24">
        <v>0.7831464712828563</v>
      </c>
      <c r="BB24">
        <v>9.2587132621475596E-2</v>
      </c>
      <c r="BC24">
        <v>0.49032809448180525</v>
      </c>
      <c r="BD24">
        <v>0.91208498059811272</v>
      </c>
      <c r="BE24">
        <v>0.60176981377342642</v>
      </c>
      <c r="BF24">
        <v>0.56654142536041696</v>
      </c>
    </row>
    <row r="25" spans="1:65">
      <c r="A25">
        <v>20</v>
      </c>
      <c r="C25">
        <v>3.9566447755096488</v>
      </c>
      <c r="D25">
        <v>14.820786534085491</v>
      </c>
      <c r="E25">
        <v>12.522920167608527</v>
      </c>
      <c r="F25">
        <v>0</v>
      </c>
      <c r="G25">
        <v>16.796219732522982</v>
      </c>
      <c r="H25">
        <v>10.171416741114388</v>
      </c>
      <c r="J25">
        <v>36.094300234817979</v>
      </c>
      <c r="L25" t="s">
        <v>46</v>
      </c>
      <c r="M25">
        <v>6.8343352680105857E-2</v>
      </c>
      <c r="N25">
        <v>5.7775622774800645E-4</v>
      </c>
      <c r="O25">
        <v>0.69164391435953976</v>
      </c>
      <c r="P25">
        <v>0.20164427884041192</v>
      </c>
      <c r="Q25">
        <v>4.4405891597738917E-2</v>
      </c>
      <c r="R25">
        <v>0.60227238751840673</v>
      </c>
      <c r="S25">
        <v>5.5685824264714613E-3</v>
      </c>
      <c r="T25">
        <v>6.1617828697856133E-2</v>
      </c>
      <c r="U25">
        <v>2.9937867369204036E-3</v>
      </c>
      <c r="V25">
        <v>9.1226936003896975E-2</v>
      </c>
      <c r="W25">
        <v>0.15980586309549258</v>
      </c>
      <c r="X25">
        <v>5.1193869262929383E-3</v>
      </c>
      <c r="Y25">
        <v>6.4017324818567964E-2</v>
      </c>
      <c r="Z25">
        <v>7.1890505071975743E-5</v>
      </c>
      <c r="AA25">
        <v>2.2430053248049957E-2</v>
      </c>
      <c r="AB25">
        <v>0.80904985612172642</v>
      </c>
      <c r="AC25">
        <v>6.4854035047781353E-2</v>
      </c>
      <c r="AD25">
        <v>0.52415730172456665</v>
      </c>
      <c r="AE25">
        <v>3.410911073352528E-2</v>
      </c>
      <c r="AF25">
        <v>5.6480150369149537E-2</v>
      </c>
      <c r="AG25">
        <v>0.52415730172456632</v>
      </c>
      <c r="AH25">
        <v>0.62451351993721549</v>
      </c>
      <c r="AI25">
        <v>7.6179787118330525E-2</v>
      </c>
      <c r="AJ25">
        <v>0.40532887588175676</v>
      </c>
      <c r="AK25">
        <v>0.57490935778133945</v>
      </c>
      <c r="AL25">
        <v>0.57051435482988666</v>
      </c>
      <c r="AM25">
        <v>0.77778031851215579</v>
      </c>
      <c r="AN25">
        <v>0.55274397368232719</v>
      </c>
      <c r="AO25">
        <v>0.36277470492224295</v>
      </c>
      <c r="AP25">
        <v>0.52933487776083721</v>
      </c>
      <c r="AQ25">
        <v>0.36587657679135283</v>
      </c>
      <c r="AR25">
        <v>0.34209878158807655</v>
      </c>
      <c r="AS25">
        <v>0.60704205705439684</v>
      </c>
      <c r="AT25">
        <v>0.72219586533456004</v>
      </c>
      <c r="AU25">
        <v>0.49032529299642047</v>
      </c>
      <c r="AV25">
        <v>2.7006542006429178E-4</v>
      </c>
      <c r="AW25">
        <v>0.14882686379572319</v>
      </c>
      <c r="AX25">
        <v>8.1575521905633067E-2</v>
      </c>
      <c r="AY25">
        <v>0.59660348509420558</v>
      </c>
      <c r="AZ25">
        <v>0.4842560018328903</v>
      </c>
      <c r="BA25">
        <v>0.48263448664588049</v>
      </c>
      <c r="BB25">
        <v>6.4105033851185279E-3</v>
      </c>
      <c r="BC25">
        <v>0.20310284018486052</v>
      </c>
      <c r="BD25">
        <v>0.47208696530085836</v>
      </c>
      <c r="BE25">
        <v>0.13604477784990013</v>
      </c>
    </row>
    <row r="26" spans="1:65">
      <c r="A26">
        <v>21</v>
      </c>
      <c r="C26">
        <v>0.51588905803130314</v>
      </c>
      <c r="D26">
        <v>0.71016268809159644</v>
      </c>
      <c r="E26">
        <v>0.12632770344517369</v>
      </c>
      <c r="F26">
        <v>0.99585586157446537</v>
      </c>
      <c r="G26">
        <v>0.11706456177212983</v>
      </c>
      <c r="H26">
        <v>0.28356676975228001</v>
      </c>
      <c r="J26">
        <v>1.3155216990345535</v>
      </c>
      <c r="L26" t="s">
        <v>45</v>
      </c>
      <c r="M26">
        <v>0.24719507156171275</v>
      </c>
      <c r="N26">
        <v>1.0670985398085383E-2</v>
      </c>
      <c r="O26">
        <v>0.19809031931766444</v>
      </c>
      <c r="P26">
        <v>0.28501037042824673</v>
      </c>
      <c r="Q26">
        <v>7.5507783110443649E-3</v>
      </c>
      <c r="R26">
        <v>0.14936126846401729</v>
      </c>
      <c r="S26">
        <v>5.4212167875509088E-4</v>
      </c>
      <c r="T26">
        <v>0.14507781219280741</v>
      </c>
      <c r="U26">
        <v>2.4458855194622358E-2</v>
      </c>
      <c r="V26">
        <v>2.6628800764040134E-2</v>
      </c>
      <c r="W26">
        <v>5.8123309492893363E-2</v>
      </c>
      <c r="X26">
        <v>8.567144858237509E-5</v>
      </c>
      <c r="Y26">
        <v>0.11591850656019069</v>
      </c>
      <c r="Z26">
        <v>2.4280330858892755E-2</v>
      </c>
      <c r="AA26">
        <v>0.4511363538346248</v>
      </c>
      <c r="AB26">
        <v>0.11989151463257633</v>
      </c>
      <c r="AC26">
        <v>8.4994002030636881E-3</v>
      </c>
      <c r="AD26">
        <v>1.230754826881175E-3</v>
      </c>
      <c r="AE26">
        <v>7.7681079970028308E-2</v>
      </c>
      <c r="AF26">
        <v>0.21725478109226659</v>
      </c>
      <c r="AG26">
        <v>1.2307548268811234E-3</v>
      </c>
      <c r="AH26">
        <v>0.5984767728086382</v>
      </c>
      <c r="AI26">
        <v>0.12228393919547188</v>
      </c>
      <c r="AJ26">
        <v>0.68863433179683831</v>
      </c>
      <c r="AK26">
        <v>0.26764434479935006</v>
      </c>
      <c r="AL26">
        <v>0.32796684959164502</v>
      </c>
      <c r="AM26">
        <v>0.2715639859833876</v>
      </c>
      <c r="AN26">
        <v>0.55449955693938591</v>
      </c>
      <c r="AO26">
        <v>0.11144499743529973</v>
      </c>
      <c r="AP26">
        <v>0.47772674214567046</v>
      </c>
      <c r="AQ26">
        <v>0.83547267929378188</v>
      </c>
      <c r="AR26">
        <v>5.7752410076748951E-2</v>
      </c>
      <c r="AS26">
        <v>0.13044418376658226</v>
      </c>
      <c r="AT26">
        <v>0.48698809537485743</v>
      </c>
      <c r="AU26">
        <v>0.7146956095068373</v>
      </c>
      <c r="AV26">
        <v>7.5365435745008674E-2</v>
      </c>
      <c r="AW26">
        <v>0.30579528152292001</v>
      </c>
      <c r="AX26">
        <v>1.082150193897821E-3</v>
      </c>
      <c r="AY26">
        <v>0.68862948495697296</v>
      </c>
      <c r="AZ26">
        <v>0.6574969383087943</v>
      </c>
      <c r="BA26">
        <v>0.4073194648366355</v>
      </c>
      <c r="BB26">
        <v>0.10057230369289566</v>
      </c>
      <c r="BC26">
        <v>0.17123227953273842</v>
      </c>
      <c r="BD26">
        <v>0.68276997538554951</v>
      </c>
    </row>
    <row r="27" spans="1:65">
      <c r="A27">
        <v>22</v>
      </c>
      <c r="C27">
        <v>55.521157998178744</v>
      </c>
      <c r="D27">
        <v>17.500437670828639</v>
      </c>
      <c r="E27">
        <v>0</v>
      </c>
      <c r="F27">
        <v>272.42944628808885</v>
      </c>
      <c r="G27">
        <v>78.467277639371602</v>
      </c>
      <c r="H27">
        <v>80.384104340679556</v>
      </c>
      <c r="J27">
        <v>750.65252365372669</v>
      </c>
      <c r="L27" t="s">
        <v>44</v>
      </c>
      <c r="M27">
        <v>0.24040136894115605</v>
      </c>
      <c r="N27">
        <v>6.9446376209750763E-2</v>
      </c>
      <c r="O27">
        <v>0.66037785933632753</v>
      </c>
      <c r="P27">
        <v>0.39901248859545174</v>
      </c>
      <c r="Q27">
        <v>2.3113376750205503E-5</v>
      </c>
      <c r="R27">
        <v>0.25959589902570313</v>
      </c>
      <c r="S27">
        <v>3.7800287294736438E-3</v>
      </c>
      <c r="T27">
        <v>3.3716597709969889E-2</v>
      </c>
      <c r="U27">
        <v>5.3662586583548728E-3</v>
      </c>
      <c r="V27">
        <v>2.6462931945854485E-3</v>
      </c>
      <c r="W27">
        <v>6.0862755403205182E-2</v>
      </c>
      <c r="X27">
        <v>4.5434088877049266E-3</v>
      </c>
      <c r="Y27">
        <v>5.750732266805459E-2</v>
      </c>
      <c r="Z27">
        <v>1.9744005763919006E-3</v>
      </c>
      <c r="AA27">
        <v>0.24990648166652837</v>
      </c>
      <c r="AB27">
        <v>0.37556556857104406</v>
      </c>
      <c r="AC27">
        <v>5.871615964163919E-2</v>
      </c>
      <c r="AD27">
        <v>0.12834091549808316</v>
      </c>
      <c r="AE27">
        <v>8.5447240818162297E-5</v>
      </c>
      <c r="AF27">
        <v>0.20024341900797996</v>
      </c>
      <c r="AG27">
        <v>0.12834091549808299</v>
      </c>
      <c r="AH27">
        <v>0.95150705628846655</v>
      </c>
      <c r="AI27">
        <v>1.5819862574670743E-4</v>
      </c>
      <c r="AJ27">
        <v>0.77531742535700099</v>
      </c>
      <c r="AK27">
        <v>0.44549316687329998</v>
      </c>
      <c r="AL27">
        <v>0.3417279025364437</v>
      </c>
      <c r="AM27">
        <v>0.71641831952238677</v>
      </c>
      <c r="AN27">
        <v>0.79863202372988229</v>
      </c>
      <c r="AO27">
        <v>0.27456103092345457</v>
      </c>
      <c r="AP27">
        <v>0.48589105888009188</v>
      </c>
      <c r="AQ27">
        <v>0.7064653729657655</v>
      </c>
      <c r="AR27">
        <v>0.1585122311571292</v>
      </c>
      <c r="AS27">
        <v>0.37409280403555645</v>
      </c>
      <c r="AT27">
        <v>0.84325665611978462</v>
      </c>
      <c r="AU27">
        <v>0.89745454934698032</v>
      </c>
      <c r="AV27">
        <v>4.4821081207634353E-2</v>
      </c>
      <c r="AW27">
        <v>0.27724232798091336</v>
      </c>
      <c r="AX27">
        <v>9.1703062147997609E-3</v>
      </c>
      <c r="AY27">
        <v>0.87154683791720988</v>
      </c>
      <c r="AZ27">
        <v>0.70744661843938217</v>
      </c>
      <c r="BA27">
        <v>0.57992703108870214</v>
      </c>
      <c r="BB27">
        <v>9.0868147872048954E-3</v>
      </c>
      <c r="BC27">
        <v>0.30887518295707422</v>
      </c>
    </row>
    <row r="28" spans="1:65">
      <c r="A28">
        <v>23</v>
      </c>
      <c r="B28" s="36"/>
      <c r="C28" s="5">
        <v>2936.9782312331527</v>
      </c>
      <c r="D28" s="5">
        <v>839.11034870972355</v>
      </c>
      <c r="E28" s="5">
        <v>400.30328894789159</v>
      </c>
      <c r="F28" s="5">
        <v>376.1512304524677</v>
      </c>
      <c r="G28" s="5">
        <v>622.44242205064904</v>
      </c>
      <c r="H28" s="5">
        <v>2331.4268401430572</v>
      </c>
      <c r="I28" s="5"/>
      <c r="J28" s="5">
        <v>3508.2666894903273</v>
      </c>
      <c r="K28" s="37"/>
      <c r="L28" t="s">
        <v>43</v>
      </c>
      <c r="M28">
        <v>0.39657953613746688</v>
      </c>
      <c r="N28">
        <v>5.0497711204458597E-2</v>
      </c>
      <c r="O28">
        <v>0.1984417531633593</v>
      </c>
      <c r="P28">
        <v>0.41302710567414957</v>
      </c>
      <c r="Q28">
        <v>2.4389961512771268E-2</v>
      </c>
      <c r="R28">
        <v>0.15945110575540955</v>
      </c>
      <c r="S28">
        <v>3.4280113775414441E-4</v>
      </c>
      <c r="T28">
        <v>3.7780746191842441E-5</v>
      </c>
      <c r="U28">
        <v>0.38906290368155971</v>
      </c>
      <c r="V28">
        <v>9.1709927916797024E-2</v>
      </c>
      <c r="W28">
        <v>2.4101136740633168E-5</v>
      </c>
      <c r="X28">
        <v>0.43385907074471264</v>
      </c>
      <c r="Y28">
        <v>0.59939631279584948</v>
      </c>
      <c r="Z28">
        <v>2.2195912664531715E-5</v>
      </c>
      <c r="AA28">
        <v>9.7584806404570641E-3</v>
      </c>
      <c r="AB28">
        <v>7.4508144404850624E-2</v>
      </c>
      <c r="AC28">
        <v>6.7174839139403406E-2</v>
      </c>
      <c r="AD28">
        <v>0.46814265325891047</v>
      </c>
      <c r="AE28">
        <v>0.10163728303246687</v>
      </c>
      <c r="AF28">
        <v>0.14007087172621369</v>
      </c>
      <c r="AG28">
        <v>0.46814265325890847</v>
      </c>
      <c r="AH28">
        <v>0.41420430890137799</v>
      </c>
      <c r="AI28">
        <v>0.30842796914662823</v>
      </c>
      <c r="AJ28">
        <v>0.16421338158483448</v>
      </c>
      <c r="AK28">
        <v>0.16660527041452539</v>
      </c>
      <c r="AL28">
        <v>0.35226117084221259</v>
      </c>
      <c r="AM28">
        <v>0.35362552898023053</v>
      </c>
      <c r="AN28">
        <v>0.43325622318799023</v>
      </c>
      <c r="AO28">
        <v>0.22580069077962792</v>
      </c>
      <c r="AP28">
        <v>0.16196059459607801</v>
      </c>
      <c r="AQ28">
        <v>0.17928343020676896</v>
      </c>
      <c r="AR28">
        <v>0.20641861440313977</v>
      </c>
      <c r="AS28">
        <v>0.24047006797395004</v>
      </c>
      <c r="AT28">
        <v>0.45073255703914028</v>
      </c>
      <c r="AU28">
        <v>0.46169688206159137</v>
      </c>
      <c r="AV28">
        <v>0.71343893722376872</v>
      </c>
      <c r="AW28">
        <v>0.80074345704104488</v>
      </c>
      <c r="AX28">
        <v>0.26721676305272207</v>
      </c>
      <c r="AY28">
        <v>0.42072872482753298</v>
      </c>
      <c r="AZ28">
        <v>0.56394607771591654</v>
      </c>
      <c r="BA28">
        <v>0.72191011563401897</v>
      </c>
      <c r="BB28">
        <v>0.45791678051340279</v>
      </c>
    </row>
    <row r="29" spans="1:65">
      <c r="A29">
        <v>24</v>
      </c>
      <c r="B29" s="38">
        <v>7.3886341084023907E-2</v>
      </c>
      <c r="C29">
        <v>0.27973244147157189</v>
      </c>
      <c r="D29">
        <v>0.1659744408945687</v>
      </c>
      <c r="E29">
        <v>0.11235205867644608</v>
      </c>
      <c r="F29">
        <v>0.12473794549266248</v>
      </c>
      <c r="G29">
        <v>8.8576829597623571E-2</v>
      </c>
      <c r="H29">
        <v>0.13159022717531074</v>
      </c>
      <c r="I29">
        <v>8.1512864645394784E-2</v>
      </c>
      <c r="J29">
        <v>0.17778880344000661</v>
      </c>
      <c r="K29" s="39">
        <v>0.15977011494252871</v>
      </c>
      <c r="L29" t="s">
        <v>42</v>
      </c>
      <c r="M29">
        <v>1.7136047961865245E-2</v>
      </c>
      <c r="N29">
        <v>0.21579063309362195</v>
      </c>
      <c r="O29">
        <v>6.3289146593159861E-3</v>
      </c>
      <c r="P29">
        <v>3.52281955604219E-2</v>
      </c>
      <c r="Q29">
        <v>0.26524716856428915</v>
      </c>
      <c r="R29">
        <v>3.8948498666064126E-3</v>
      </c>
      <c r="S29">
        <v>0.18805798774852239</v>
      </c>
      <c r="T29">
        <v>6.0107398302563314E-2</v>
      </c>
      <c r="U29">
        <v>2.7040153063782522E-2</v>
      </c>
      <c r="V29">
        <v>0.16227840359428794</v>
      </c>
      <c r="W29">
        <v>0.18616680678834324</v>
      </c>
      <c r="X29">
        <v>0.20543682254929133</v>
      </c>
      <c r="Y29">
        <v>5.5682580912698237E-4</v>
      </c>
      <c r="Z29">
        <v>0.14944339988066824</v>
      </c>
      <c r="AA29">
        <v>2.7341807619650865E-2</v>
      </c>
      <c r="AB29">
        <v>0.2445152142708541</v>
      </c>
      <c r="AC29">
        <v>9.7190220148551266E-3</v>
      </c>
      <c r="AD29">
        <v>2.5543517189496087E-2</v>
      </c>
      <c r="AE29">
        <v>0.10744365553623797</v>
      </c>
      <c r="AF29">
        <v>9.8755616191994008E-2</v>
      </c>
      <c r="AG29">
        <v>2.5543517189496844E-2</v>
      </c>
      <c r="AH29">
        <v>5.1618997301476066E-2</v>
      </c>
      <c r="AI29">
        <v>0.40767343233177761</v>
      </c>
      <c r="AJ29">
        <v>0.11692220126257137</v>
      </c>
      <c r="AK29">
        <v>0.22468471609284738</v>
      </c>
      <c r="AL29">
        <v>0.17732983433049623</v>
      </c>
      <c r="AM29">
        <v>0.24377286508639257</v>
      </c>
      <c r="AN29">
        <v>0.22253749111410465</v>
      </c>
      <c r="AO29">
        <v>0.26185574866421729</v>
      </c>
      <c r="AP29">
        <v>5.9302015666743459E-2</v>
      </c>
      <c r="AQ29">
        <v>0.15490056640360234</v>
      </c>
      <c r="AR29">
        <v>0.24326118531305926</v>
      </c>
      <c r="AS29">
        <v>0.19182628605503696</v>
      </c>
      <c r="AT29">
        <v>0.13267406202500306</v>
      </c>
      <c r="AU29">
        <v>0.11875022437264089</v>
      </c>
      <c r="AV29">
        <v>0.6299452751181337</v>
      </c>
      <c r="AW29">
        <v>2.8641640051316159E-2</v>
      </c>
      <c r="AX29">
        <v>0.1527522391951518</v>
      </c>
      <c r="AY29">
        <v>3.8221370969146276E-3</v>
      </c>
      <c r="AZ29">
        <v>0.15309902600043077</v>
      </c>
      <c r="BA29">
        <v>0.17680647779176617</v>
      </c>
    </row>
    <row r="30" spans="1:65">
      <c r="A30">
        <v>25</v>
      </c>
      <c r="B30" s="6">
        <v>37.287000000000006</v>
      </c>
      <c r="C30" s="13">
        <v>7.4750000000000005</v>
      </c>
      <c r="D30" s="13">
        <v>6.2599999999999989</v>
      </c>
      <c r="E30" s="13">
        <v>5.9989999999999997</v>
      </c>
      <c r="F30" s="23">
        <v>4.7699999999999996</v>
      </c>
      <c r="G30" s="13">
        <v>3.7029999999999994</v>
      </c>
      <c r="H30" s="13">
        <v>6.9990000000000006</v>
      </c>
      <c r="I30" s="13">
        <v>22.658999999999995</v>
      </c>
      <c r="J30" s="13">
        <v>12.093</v>
      </c>
      <c r="K30" s="29">
        <v>4.3500000000000005</v>
      </c>
      <c r="L30" t="s">
        <v>41</v>
      </c>
      <c r="M30">
        <v>0.69365747837436198</v>
      </c>
      <c r="N30">
        <v>0.89970396050164203</v>
      </c>
      <c r="O30">
        <v>2.134256013705833E-2</v>
      </c>
      <c r="P30">
        <v>0.72070581798210986</v>
      </c>
      <c r="Q30">
        <v>0.81043354785900934</v>
      </c>
      <c r="R30">
        <v>1.9423519939766241E-2</v>
      </c>
      <c r="S30">
        <v>0.879635579277258</v>
      </c>
      <c r="T30">
        <v>5.909599616853984E-2</v>
      </c>
      <c r="U30">
        <v>5.5418430766863883E-2</v>
      </c>
      <c r="V30">
        <v>0.19505368867920822</v>
      </c>
      <c r="W30">
        <v>0.856453661788937</v>
      </c>
      <c r="X30">
        <v>0.17738613017637464</v>
      </c>
      <c r="Y30">
        <v>0.55660956530298467</v>
      </c>
      <c r="Z30">
        <v>0.77458611758628648</v>
      </c>
      <c r="AA30">
        <v>0.11432716010818422</v>
      </c>
      <c r="AB30">
        <v>0.67391072609953417</v>
      </c>
      <c r="AC30">
        <v>0.18541844187983506</v>
      </c>
      <c r="AD30">
        <v>0.35772793752085019</v>
      </c>
      <c r="AE30">
        <v>0.31679313834358763</v>
      </c>
      <c r="AF30">
        <v>6.7021768315969302E-2</v>
      </c>
      <c r="AG30">
        <v>0.35772793752085152</v>
      </c>
      <c r="AH30">
        <v>0.62756661752400167</v>
      </c>
      <c r="AI30">
        <v>3.5675368110911466E-2</v>
      </c>
      <c r="AJ30">
        <v>0.13029680596588017</v>
      </c>
      <c r="AK30">
        <v>0.92930908928468703</v>
      </c>
      <c r="AL30">
        <v>0.87589118114917208</v>
      </c>
      <c r="AM30">
        <v>0.96328533946013906</v>
      </c>
      <c r="AN30">
        <v>0.94229755815714022</v>
      </c>
      <c r="AO30">
        <v>0.76962794182344474</v>
      </c>
      <c r="AP30">
        <v>0.57107070478037014</v>
      </c>
      <c r="AQ30">
        <v>0.85330300782438628</v>
      </c>
      <c r="AR30">
        <v>0.74722240130486473</v>
      </c>
      <c r="AS30">
        <v>0.39930799902372088</v>
      </c>
      <c r="AT30">
        <v>0.83436192682596599</v>
      </c>
      <c r="AU30">
        <v>0.83057132176210824</v>
      </c>
      <c r="AV30">
        <v>3.6929309440292715E-3</v>
      </c>
      <c r="AW30">
        <v>0.64061653793860018</v>
      </c>
      <c r="AX30">
        <v>9.9846475888734867E-2</v>
      </c>
      <c r="AY30">
        <v>0.2992821442832595</v>
      </c>
      <c r="AZ30">
        <v>0.97494233369265937</v>
      </c>
    </row>
    <row r="31" spans="1:65">
      <c r="A31">
        <v>26</v>
      </c>
      <c r="B31" s="6">
        <v>65.722999999999999</v>
      </c>
      <c r="C31" s="13">
        <v>12.259999999999998</v>
      </c>
      <c r="D31" s="13">
        <v>13.309000000000001</v>
      </c>
      <c r="E31" s="13">
        <v>9.2159999999999993</v>
      </c>
      <c r="F31" s="23">
        <v>10.697000000000001</v>
      </c>
      <c r="G31" s="13">
        <v>6.4960000000000004</v>
      </c>
      <c r="H31" s="13">
        <v>12.100999999999999</v>
      </c>
      <c r="I31" s="13">
        <v>31.583999999999993</v>
      </c>
      <c r="J31" s="13">
        <v>23.248999999999995</v>
      </c>
      <c r="K31" s="29">
        <v>7.3929999999999998</v>
      </c>
      <c r="L31" t="s">
        <v>40</v>
      </c>
      <c r="M31">
        <v>0.76341777203176664</v>
      </c>
      <c r="N31">
        <v>0.92706741798959602</v>
      </c>
      <c r="O31">
        <v>1.0066162321048311E-2</v>
      </c>
      <c r="P31">
        <v>0.79351361054744973</v>
      </c>
      <c r="Q31">
        <v>0.74608133921562125</v>
      </c>
      <c r="R31">
        <v>3.6930100635638955E-3</v>
      </c>
      <c r="S31">
        <v>0.85394151949467378</v>
      </c>
      <c r="T31">
        <v>4.7437325310206363E-2</v>
      </c>
      <c r="U31">
        <v>1.1538534589142018E-2</v>
      </c>
      <c r="V31">
        <v>0.11471868017196798</v>
      </c>
      <c r="W31">
        <v>0.88926855679215255</v>
      </c>
      <c r="X31">
        <v>0.1400144370969986</v>
      </c>
      <c r="Y31">
        <v>0.44004871966165821</v>
      </c>
      <c r="Z31">
        <v>0.85355490349291874</v>
      </c>
      <c r="AA31">
        <v>0.1346669741017564</v>
      </c>
      <c r="AB31">
        <v>0.58017416724596449</v>
      </c>
      <c r="AC31">
        <v>0.23417008497517056</v>
      </c>
      <c r="AD31">
        <v>0.33951403963557536</v>
      </c>
      <c r="AE31">
        <v>0.30614035874238732</v>
      </c>
      <c r="AF31">
        <v>9.8612794213118152E-2</v>
      </c>
      <c r="AG31">
        <v>0.33951403963557653</v>
      </c>
      <c r="AH31">
        <v>0.7514489905512941</v>
      </c>
      <c r="AI31">
        <v>6.0317287685415916E-3</v>
      </c>
      <c r="AJ31">
        <v>8.4052734025337361E-2</v>
      </c>
      <c r="AK31">
        <v>0.94918644760477255</v>
      </c>
      <c r="AL31">
        <v>0.93422344041984584</v>
      </c>
      <c r="AM31">
        <v>0.95535784145489833</v>
      </c>
      <c r="AN31">
        <v>0.95823610585311114</v>
      </c>
      <c r="AO31">
        <v>0.648590595209115</v>
      </c>
      <c r="AP31">
        <v>0.70712326355266486</v>
      </c>
      <c r="AQ31">
        <v>0.94342663011639194</v>
      </c>
      <c r="AR31">
        <v>0.67639113584838972</v>
      </c>
      <c r="AS31">
        <v>0.27361497422708025</v>
      </c>
      <c r="AT31">
        <v>0.9219611360199883</v>
      </c>
      <c r="AU31">
        <v>0.82271705255238803</v>
      </c>
      <c r="AV31">
        <v>5.7144768769274781E-3</v>
      </c>
      <c r="AW31">
        <v>0.64698712378207457</v>
      </c>
      <c r="AX31">
        <v>4.9555730630376923E-2</v>
      </c>
      <c r="AY31">
        <v>0.38029029451317892</v>
      </c>
    </row>
    <row r="32" spans="1:65">
      <c r="A32">
        <v>27</v>
      </c>
      <c r="B32" s="6">
        <v>2.0880000000000001</v>
      </c>
      <c r="C32" s="13">
        <v>1.0780000000000001</v>
      </c>
      <c r="D32" s="13">
        <v>1.095</v>
      </c>
      <c r="E32" s="13">
        <v>0.78100000000000003</v>
      </c>
      <c r="F32" s="23">
        <v>1.0409999999999999</v>
      </c>
      <c r="G32" s="13">
        <v>0.72199999999999998</v>
      </c>
      <c r="H32" s="13">
        <v>0.71699999999999997</v>
      </c>
      <c r="I32" s="13">
        <v>1.0309999999999999</v>
      </c>
      <c r="J32" s="13">
        <v>2.7290000000000001</v>
      </c>
      <c r="K32" s="29">
        <v>0.74199999999999999</v>
      </c>
      <c r="L32" t="s">
        <v>39</v>
      </c>
      <c r="M32">
        <v>0.42830011090856268</v>
      </c>
      <c r="N32">
        <v>0.19122176425329931</v>
      </c>
      <c r="O32">
        <v>0.32849263739284928</v>
      </c>
      <c r="P32">
        <v>0.47746469195135521</v>
      </c>
      <c r="Q32">
        <v>0.15085945248701924</v>
      </c>
      <c r="R32">
        <v>7.8144816421495539E-2</v>
      </c>
      <c r="S32">
        <v>0.17687647245027949</v>
      </c>
      <c r="T32">
        <v>5.2363531203764802E-2</v>
      </c>
      <c r="U32">
        <v>7.840582534506973E-4</v>
      </c>
      <c r="V32">
        <v>7.098837226148332E-3</v>
      </c>
      <c r="W32">
        <v>0.29998010249802065</v>
      </c>
      <c r="X32">
        <v>3.4118325738340352E-2</v>
      </c>
      <c r="Y32">
        <v>0.12391645143478193</v>
      </c>
      <c r="Z32">
        <v>0.22101624343065321</v>
      </c>
      <c r="AA32">
        <v>0.18899401618961667</v>
      </c>
      <c r="AB32">
        <v>0.27167080038560043</v>
      </c>
      <c r="AC32">
        <v>0.18746560122453268</v>
      </c>
      <c r="AD32">
        <v>0.280630910257814</v>
      </c>
      <c r="AE32">
        <v>0.10863866454457011</v>
      </c>
      <c r="AF32">
        <v>0.34105031273575609</v>
      </c>
      <c r="AG32">
        <v>0.28063091025781328</v>
      </c>
      <c r="AH32">
        <v>0.69532409313375365</v>
      </c>
      <c r="AI32">
        <v>2.1244272181175274E-2</v>
      </c>
      <c r="AJ32">
        <v>0.24561495308797393</v>
      </c>
      <c r="AK32">
        <v>0.21367723403973105</v>
      </c>
      <c r="AL32">
        <v>0.25756188167449745</v>
      </c>
      <c r="AM32">
        <v>0.20968397965916738</v>
      </c>
      <c r="AN32">
        <v>0.23118598685780739</v>
      </c>
      <c r="AO32">
        <v>0.13591070301136532</v>
      </c>
      <c r="AP32">
        <v>0.57774968033877494</v>
      </c>
      <c r="AQ32">
        <v>0.41809342205193945</v>
      </c>
      <c r="AR32">
        <v>0.21832191742686818</v>
      </c>
      <c r="AS32">
        <v>4.4896123401230413E-2</v>
      </c>
      <c r="AT32">
        <v>0.48252754680205034</v>
      </c>
      <c r="AU32">
        <v>0.56688936993115746</v>
      </c>
      <c r="AV32">
        <v>0.12959795667905408</v>
      </c>
      <c r="AW32">
        <v>0.55561073241862191</v>
      </c>
      <c r="AX32">
        <v>1.2637990517294529E-3</v>
      </c>
    </row>
    <row r="33" spans="1:49">
      <c r="A33">
        <v>28</v>
      </c>
      <c r="B33" s="6">
        <v>0.76700000000000002</v>
      </c>
      <c r="C33" s="13">
        <v>2.5169999999999999</v>
      </c>
      <c r="D33" s="13">
        <v>0.27800000000000002</v>
      </c>
      <c r="E33" s="13">
        <v>0.28599999999999998</v>
      </c>
      <c r="F33" s="23">
        <v>0.34300000000000003</v>
      </c>
      <c r="G33" s="13">
        <v>0.26600000000000001</v>
      </c>
      <c r="H33" s="13">
        <v>0.23599999999999999</v>
      </c>
      <c r="I33" s="13">
        <v>2.1739999999999999</v>
      </c>
      <c r="J33" s="13">
        <v>0.52100000000000002</v>
      </c>
      <c r="K33" s="29">
        <v>0.34499999999999997</v>
      </c>
      <c r="L33" t="s">
        <v>38</v>
      </c>
      <c r="M33">
        <v>0.10438135762796111</v>
      </c>
      <c r="N33">
        <v>2.2821577197715083E-2</v>
      </c>
      <c r="O33">
        <v>4.0255702633676935E-2</v>
      </c>
      <c r="P33">
        <v>7.2795793609003207E-2</v>
      </c>
      <c r="Q33">
        <v>6.808462166218579E-2</v>
      </c>
      <c r="R33">
        <v>5.5444248965609295E-2</v>
      </c>
      <c r="S33">
        <v>0.13373036891943707</v>
      </c>
      <c r="T33">
        <v>0.32753288834206157</v>
      </c>
      <c r="U33">
        <v>0.71207397751813328</v>
      </c>
      <c r="V33">
        <v>0.13336296904874184</v>
      </c>
      <c r="W33">
        <v>1.0031908877478152E-2</v>
      </c>
      <c r="X33">
        <v>0.72857892065409635</v>
      </c>
      <c r="Y33">
        <v>0.54163658940264836</v>
      </c>
      <c r="Z33">
        <v>1.2209225618085794E-3</v>
      </c>
      <c r="AA33">
        <v>2.5028853065839039E-3</v>
      </c>
      <c r="AB33">
        <v>0.11527638753586425</v>
      </c>
      <c r="AC33">
        <v>1.1190912324579571E-2</v>
      </c>
      <c r="AD33">
        <v>5.2053936130015341E-2</v>
      </c>
      <c r="AE33">
        <v>3.451235290383322E-2</v>
      </c>
      <c r="AF33">
        <v>0.12330026563129962</v>
      </c>
      <c r="AG33">
        <v>5.2053936130015459E-2</v>
      </c>
      <c r="AH33">
        <v>3.3078781582016443E-3</v>
      </c>
      <c r="AI33">
        <v>2.4153525188937722E-2</v>
      </c>
      <c r="AJ33">
        <v>3.2411868894065138E-2</v>
      </c>
      <c r="AK33">
        <v>2.6572744404221398E-2</v>
      </c>
      <c r="AL33">
        <v>8.5298995150621445E-3</v>
      </c>
      <c r="AM33">
        <v>5.0662596139127887E-2</v>
      </c>
      <c r="AN33">
        <v>2.9201899028527451E-2</v>
      </c>
      <c r="AO33">
        <v>0.15992674888253297</v>
      </c>
      <c r="AP33">
        <v>2.9099441770119902E-2</v>
      </c>
      <c r="AQ33">
        <v>1.6134677481544348E-3</v>
      </c>
      <c r="AR33">
        <v>4.8066209175404911E-2</v>
      </c>
      <c r="AS33">
        <v>0.2275097542633088</v>
      </c>
      <c r="AT33">
        <v>5.0375716676366632E-4</v>
      </c>
      <c r="AU33">
        <v>7.584046631933547E-2</v>
      </c>
      <c r="AV33">
        <v>0.37384999906709226</v>
      </c>
      <c r="AW33">
        <v>0.3274886022440297</v>
      </c>
    </row>
    <row r="34" spans="1:49">
      <c r="A34">
        <v>29</v>
      </c>
      <c r="B34" s="7">
        <v>2.7549999999999999</v>
      </c>
      <c r="C34" s="13">
        <v>2.0910000000000002</v>
      </c>
      <c r="D34" s="13">
        <v>1.0389999999999999</v>
      </c>
      <c r="E34" s="13">
        <v>0.67400000000000004</v>
      </c>
      <c r="F34" s="23">
        <v>0.59499999999999997</v>
      </c>
      <c r="G34" s="13">
        <v>0.32800000000000001</v>
      </c>
      <c r="H34" s="13">
        <v>0.92100000000000004</v>
      </c>
      <c r="I34" s="13">
        <v>1.847</v>
      </c>
      <c r="J34" s="13">
        <v>2.15</v>
      </c>
      <c r="K34" s="29">
        <v>0.69499999999999995</v>
      </c>
      <c r="L34" t="s">
        <v>37</v>
      </c>
      <c r="M34">
        <v>0.66413134962776621</v>
      </c>
      <c r="N34">
        <v>0.44893059054756984</v>
      </c>
      <c r="O34">
        <v>6.0622051868204924E-3</v>
      </c>
      <c r="P34">
        <v>0.65204242371243859</v>
      </c>
      <c r="Q34">
        <v>0.40278365254834919</v>
      </c>
      <c r="R34">
        <v>6.112750290126176E-2</v>
      </c>
      <c r="S34">
        <v>0.48989828704098931</v>
      </c>
      <c r="T34">
        <v>0.14804288810730729</v>
      </c>
      <c r="U34">
        <v>0.14377893416714868</v>
      </c>
      <c r="V34">
        <v>7.0698682176556407E-2</v>
      </c>
      <c r="W34">
        <v>0.48810555000424222</v>
      </c>
      <c r="X34">
        <v>0.49420656996712053</v>
      </c>
      <c r="Y34">
        <v>0.62145948288217967</v>
      </c>
      <c r="Z34">
        <v>0.40810469120156928</v>
      </c>
      <c r="AA34">
        <v>7.8094773067266129E-2</v>
      </c>
      <c r="AB34">
        <v>0.42194927198711912</v>
      </c>
      <c r="AC34">
        <v>0.17434883189893746</v>
      </c>
      <c r="AD34">
        <v>0.40211957983229379</v>
      </c>
      <c r="AE34">
        <v>0.22478717455580535</v>
      </c>
      <c r="AF34">
        <v>0.2685399577405449</v>
      </c>
      <c r="AG34">
        <v>0.40211957983229324</v>
      </c>
      <c r="AH34">
        <v>0.54728172341411718</v>
      </c>
      <c r="AI34">
        <v>1.7482248995797173E-2</v>
      </c>
      <c r="AJ34">
        <v>4.8295244799351558E-4</v>
      </c>
      <c r="AK34">
        <v>0.47580897529164246</v>
      </c>
      <c r="AL34">
        <v>0.48017262530458488</v>
      </c>
      <c r="AM34">
        <v>0.49827709819210025</v>
      </c>
      <c r="AN34">
        <v>0.49330623321677597</v>
      </c>
      <c r="AO34">
        <v>0.42168955081628401</v>
      </c>
      <c r="AP34">
        <v>0.45234358902566524</v>
      </c>
      <c r="AQ34">
        <v>0.52715393417764211</v>
      </c>
      <c r="AR34">
        <v>0.44242028255874372</v>
      </c>
      <c r="AS34">
        <v>0.21740149507724527</v>
      </c>
      <c r="AT34">
        <v>0.5611196635377973</v>
      </c>
      <c r="AU34">
        <v>0.68105939907638569</v>
      </c>
      <c r="AV34">
        <v>0.36370504432968787</v>
      </c>
    </row>
    <row r="35" spans="1:49">
      <c r="A35">
        <v>30</v>
      </c>
      <c r="B35" s="8">
        <v>0.28100000000000003</v>
      </c>
      <c r="C35" s="14">
        <v>0.80800000000000005</v>
      </c>
      <c r="D35" s="14">
        <v>0.22900000000000001</v>
      </c>
      <c r="E35" s="14">
        <v>0.16400000000000001</v>
      </c>
      <c r="F35" s="24">
        <v>0.17199999999999999</v>
      </c>
      <c r="G35" s="14">
        <v>8.2000000000000003E-2</v>
      </c>
      <c r="H35" s="14">
        <v>0.36299999999999999</v>
      </c>
      <c r="I35" s="28">
        <v>0.20499999999999999</v>
      </c>
      <c r="J35" s="14">
        <v>0.49</v>
      </c>
      <c r="K35" s="30">
        <v>0.10299999999999999</v>
      </c>
      <c r="L35" s="1" t="s">
        <v>36</v>
      </c>
      <c r="M35">
        <v>0.11667774223552962</v>
      </c>
      <c r="N35">
        <v>2.4728556890233422E-3</v>
      </c>
      <c r="O35">
        <v>2.3080861371263268E-2</v>
      </c>
      <c r="P35">
        <v>8.3453228553140926E-2</v>
      </c>
      <c r="Q35">
        <v>8.2879565217087083E-3</v>
      </c>
      <c r="R35">
        <v>1.7725559787367033E-3</v>
      </c>
      <c r="S35">
        <v>1.9461803657248148E-4</v>
      </c>
      <c r="T35">
        <v>6.0996061595746762E-2</v>
      </c>
      <c r="U35">
        <v>6.6991919178902445E-2</v>
      </c>
      <c r="V35">
        <v>5.4807992000542635E-2</v>
      </c>
      <c r="W35">
        <v>8.823810603675945E-4</v>
      </c>
      <c r="X35">
        <v>0.47312637693992338</v>
      </c>
      <c r="Y35">
        <v>8.7807545046445848E-2</v>
      </c>
      <c r="Z35">
        <v>5.3134952524036883E-5</v>
      </c>
      <c r="AA35">
        <v>8.6788360374106231E-4</v>
      </c>
      <c r="AB35">
        <v>3.5399632448894639E-3</v>
      </c>
      <c r="AC35">
        <v>3.3001450333230049E-2</v>
      </c>
      <c r="AD35">
        <v>7.0376714141249325E-2</v>
      </c>
      <c r="AE35">
        <v>5.7453138306149842E-2</v>
      </c>
      <c r="AF35">
        <v>0.21145274619636215</v>
      </c>
      <c r="AG35">
        <v>7.037671414124827E-2</v>
      </c>
      <c r="AH35">
        <v>2.6390412674482219E-2</v>
      </c>
      <c r="AI35">
        <v>0.28208125623143404</v>
      </c>
      <c r="AJ35">
        <v>5.5984140321874827E-2</v>
      </c>
      <c r="AK35">
        <v>2.2879685798118687E-3</v>
      </c>
      <c r="AL35">
        <v>2.6189589955583781E-5</v>
      </c>
      <c r="AM35">
        <v>2.5222568741772823E-3</v>
      </c>
      <c r="AN35">
        <v>2.329306770204714E-3</v>
      </c>
      <c r="AO35">
        <v>3.1790442642214839E-3</v>
      </c>
      <c r="AP35">
        <v>1.1848084660307527E-2</v>
      </c>
      <c r="AQ35">
        <v>5.0854007669373636E-4</v>
      </c>
      <c r="AR35">
        <v>7.7436366078183441E-5</v>
      </c>
      <c r="AS35">
        <v>7.8104333816745265E-3</v>
      </c>
      <c r="AT35">
        <v>3.6904285321521786E-3</v>
      </c>
      <c r="AU35">
        <v>1.6887936374273729E-2</v>
      </c>
    </row>
    <row r="36" spans="1:49">
      <c r="A36">
        <v>31</v>
      </c>
      <c r="B36" s="9">
        <v>0.98899999999999999</v>
      </c>
      <c r="C36" s="15">
        <v>0.23</v>
      </c>
      <c r="D36" s="15">
        <v>0.26700000000000002</v>
      </c>
      <c r="E36" s="22">
        <v>0.158</v>
      </c>
      <c r="F36" s="15">
        <v>0.318</v>
      </c>
      <c r="G36" s="15">
        <v>0.13800000000000001</v>
      </c>
      <c r="H36" s="15">
        <v>0.312</v>
      </c>
      <c r="I36" s="15">
        <v>0.78200000000000003</v>
      </c>
      <c r="J36" s="15">
        <v>0.73699999999999999</v>
      </c>
      <c r="K36" s="31">
        <v>0.184</v>
      </c>
      <c r="L36" s="2" t="s">
        <v>35</v>
      </c>
      <c r="M36">
        <v>0.56181764463599226</v>
      </c>
      <c r="N36">
        <v>0.59772504022388062</v>
      </c>
      <c r="O36">
        <v>1.8843392562180202E-2</v>
      </c>
      <c r="P36">
        <v>0.61008805037909686</v>
      </c>
      <c r="Q36">
        <v>0.59178336975503143</v>
      </c>
      <c r="R36">
        <v>0.13027958734619211</v>
      </c>
      <c r="S36">
        <v>0.60262687240428447</v>
      </c>
      <c r="T36">
        <v>5.4240614703145194E-2</v>
      </c>
      <c r="U36">
        <v>8.1232122472459145E-2</v>
      </c>
      <c r="V36">
        <v>0.23359739324977397</v>
      </c>
      <c r="W36">
        <v>0.6257370937944231</v>
      </c>
      <c r="X36">
        <v>0.11433480649808252</v>
      </c>
      <c r="Y36">
        <v>0.53382912598505949</v>
      </c>
      <c r="Z36">
        <v>0.47923570783980207</v>
      </c>
      <c r="AA36">
        <v>0.22227649730203383</v>
      </c>
      <c r="AB36">
        <v>0.72900863778474323</v>
      </c>
      <c r="AC36">
        <v>0.14961609575986179</v>
      </c>
      <c r="AD36">
        <v>0.41820580287650416</v>
      </c>
      <c r="AE36">
        <v>0.29622129438396744</v>
      </c>
      <c r="AF36">
        <v>0.10211051554090567</v>
      </c>
      <c r="AG36">
        <v>0.41820580287650516</v>
      </c>
      <c r="AH36">
        <v>0.6382950414444124</v>
      </c>
      <c r="AI36">
        <v>3.8019793048865116E-2</v>
      </c>
      <c r="AJ36">
        <v>3.3837449558208807E-4</v>
      </c>
      <c r="AK36">
        <v>0.64620940530967763</v>
      </c>
      <c r="AL36">
        <v>0.60387495171920413</v>
      </c>
      <c r="AM36">
        <v>0.70002439529021421</v>
      </c>
      <c r="AN36">
        <v>0.68633548846928805</v>
      </c>
      <c r="AO36">
        <v>0.74967091916170125</v>
      </c>
      <c r="AP36">
        <v>0.52897561321543873</v>
      </c>
      <c r="AQ36">
        <v>0.71556455873493541</v>
      </c>
      <c r="AR36">
        <v>0.77383273735691227</v>
      </c>
      <c r="AS36">
        <v>0.49030049535689385</v>
      </c>
      <c r="AT36">
        <v>0.71398744557705762</v>
      </c>
    </row>
    <row r="37" spans="1:49">
      <c r="A37">
        <v>32</v>
      </c>
      <c r="B37" s="7">
        <v>2.0310000000000001</v>
      </c>
      <c r="C37" s="16">
        <v>0.23100000000000001</v>
      </c>
      <c r="D37" s="16">
        <v>0.29399999999999998</v>
      </c>
      <c r="E37" s="16">
        <v>0.25800000000000001</v>
      </c>
      <c r="F37" s="16">
        <v>0.26200000000000001</v>
      </c>
      <c r="G37" s="16">
        <v>0.23</v>
      </c>
      <c r="H37" s="16">
        <v>0.36199999999999999</v>
      </c>
      <c r="I37" s="16">
        <v>0.52500000000000002</v>
      </c>
      <c r="J37" s="16">
        <v>0.83</v>
      </c>
      <c r="K37" s="32">
        <v>0.29199999999999998</v>
      </c>
      <c r="L37" t="s">
        <v>34</v>
      </c>
      <c r="M37">
        <v>0.74456591078235879</v>
      </c>
      <c r="N37">
        <v>0.87714459259767474</v>
      </c>
      <c r="O37">
        <v>9.9345357031378301E-4</v>
      </c>
      <c r="P37">
        <v>0.79712601886686885</v>
      </c>
      <c r="Q37">
        <v>0.58563493358291385</v>
      </c>
      <c r="R37">
        <v>3.8287660077395841E-3</v>
      </c>
      <c r="S37">
        <v>0.71827338713768285</v>
      </c>
      <c r="T37">
        <v>1.5409013375498033E-2</v>
      </c>
      <c r="U37">
        <v>1.3665745809586913E-2</v>
      </c>
      <c r="V37">
        <v>1.6134943428772863E-2</v>
      </c>
      <c r="W37">
        <v>0.8504950917002887</v>
      </c>
      <c r="X37">
        <v>6.6804766548767061E-2</v>
      </c>
      <c r="Y37">
        <v>0.23448667178314969</v>
      </c>
      <c r="Z37">
        <v>0.89801157892324501</v>
      </c>
      <c r="AA37">
        <v>0.11423807440006657</v>
      </c>
      <c r="AB37">
        <v>0.40150053936007879</v>
      </c>
      <c r="AC37">
        <v>0.29528653605055749</v>
      </c>
      <c r="AD37">
        <v>0.3293663144107461</v>
      </c>
      <c r="AE37">
        <v>0.22245832047639857</v>
      </c>
      <c r="AF37">
        <v>0.12123572941580421</v>
      </c>
      <c r="AG37">
        <v>0.3293663144107471</v>
      </c>
      <c r="AH37">
        <v>0.9193105364672256</v>
      </c>
      <c r="AI37">
        <v>3.6207699843915247E-3</v>
      </c>
      <c r="AJ37">
        <v>3.664354297611782E-2</v>
      </c>
      <c r="AK37">
        <v>0.88633640336580799</v>
      </c>
      <c r="AL37">
        <v>0.93060396228961417</v>
      </c>
      <c r="AM37">
        <v>0.85055401857376534</v>
      </c>
      <c r="AN37">
        <v>0.89328362279812845</v>
      </c>
      <c r="AO37">
        <v>0.42067739612914828</v>
      </c>
      <c r="AP37">
        <v>0.85465873816103421</v>
      </c>
      <c r="AQ37">
        <v>0.96432994031048447</v>
      </c>
      <c r="AR37">
        <v>0.51345599424779376</v>
      </c>
      <c r="AS37">
        <v>0.10320613004778009</v>
      </c>
    </row>
    <row r="38" spans="1:49">
      <c r="A38">
        <v>33</v>
      </c>
      <c r="B38" s="7">
        <v>1.597</v>
      </c>
      <c r="C38" s="13">
        <v>0.38600000000000001</v>
      </c>
      <c r="D38" s="13">
        <v>0.71699999999999997</v>
      </c>
      <c r="E38" s="13">
        <v>0.90300000000000002</v>
      </c>
      <c r="F38" s="23">
        <v>0.42299999999999999</v>
      </c>
      <c r="G38" s="13">
        <v>0.41499999999999998</v>
      </c>
      <c r="H38" s="13">
        <v>0.96499999999999997</v>
      </c>
      <c r="I38" s="16">
        <v>3.915</v>
      </c>
      <c r="J38" s="13">
        <v>1.371</v>
      </c>
      <c r="K38" s="29">
        <v>0.498</v>
      </c>
      <c r="L38" t="s">
        <v>33</v>
      </c>
      <c r="M38">
        <v>6.0723428999988817E-2</v>
      </c>
      <c r="N38">
        <v>0.16021620018794921</v>
      </c>
      <c r="O38">
        <v>8.9825062644549713E-3</v>
      </c>
      <c r="P38">
        <v>7.1880065448119743E-2</v>
      </c>
      <c r="Q38">
        <v>0.45085536885883631</v>
      </c>
      <c r="R38">
        <v>0.51080393971797289</v>
      </c>
      <c r="S38">
        <v>0.25583154231344685</v>
      </c>
      <c r="T38">
        <v>3.1471945915712736E-2</v>
      </c>
      <c r="U38">
        <v>0.51744603099841191</v>
      </c>
      <c r="V38">
        <v>0.78388014938500028</v>
      </c>
      <c r="W38">
        <v>0.19079573746786035</v>
      </c>
      <c r="X38">
        <v>8.5078242139577445E-2</v>
      </c>
      <c r="Y38">
        <v>0.66620320064005478</v>
      </c>
      <c r="Z38">
        <v>4.4040517289072448E-2</v>
      </c>
      <c r="AA38">
        <v>4.4415743148829116E-2</v>
      </c>
      <c r="AB38">
        <v>0.76603117429278256</v>
      </c>
      <c r="AC38">
        <v>3.9478704064138661E-3</v>
      </c>
      <c r="AD38">
        <v>0.23204357024793512</v>
      </c>
      <c r="AE38">
        <v>0.19670866361917103</v>
      </c>
      <c r="AF38">
        <v>1.4429489882320632E-2</v>
      </c>
      <c r="AG38">
        <v>0.23204357024793623</v>
      </c>
      <c r="AH38">
        <v>2.7853940813831093E-2</v>
      </c>
      <c r="AI38">
        <v>0.43929402645327492</v>
      </c>
      <c r="AJ38">
        <v>6.4651218486324546E-2</v>
      </c>
      <c r="AK38">
        <v>0.19896888854874006</v>
      </c>
      <c r="AL38">
        <v>0.11498608202822812</v>
      </c>
      <c r="AM38">
        <v>0.28467036608634422</v>
      </c>
      <c r="AN38">
        <v>0.22312262117405379</v>
      </c>
      <c r="AO38">
        <v>0.84297968043487903</v>
      </c>
      <c r="AP38">
        <v>1.6208387256412819E-2</v>
      </c>
      <c r="AQ38">
        <v>0.11574607915539958</v>
      </c>
      <c r="AR38">
        <v>0.67987615534461654</v>
      </c>
    </row>
    <row r="39" spans="1:49">
      <c r="A39">
        <v>34</v>
      </c>
      <c r="B39" s="7">
        <v>1.667</v>
      </c>
      <c r="C39" s="13">
        <v>0.39200000000000002</v>
      </c>
      <c r="D39" s="13">
        <v>0.76800000000000002</v>
      </c>
      <c r="E39" s="13">
        <v>0.75900000000000001</v>
      </c>
      <c r="F39" s="16">
        <v>0.42499999999999999</v>
      </c>
      <c r="G39" s="16">
        <v>0.35899999999999999</v>
      </c>
      <c r="H39" s="13">
        <v>1.0780000000000001</v>
      </c>
      <c r="I39" s="16">
        <v>1.65</v>
      </c>
      <c r="J39" s="13">
        <v>1.0660000000000001</v>
      </c>
      <c r="K39" s="32">
        <v>0.44700000000000001</v>
      </c>
      <c r="L39" t="s">
        <v>32</v>
      </c>
      <c r="M39">
        <v>0.2933987171909665</v>
      </c>
      <c r="N39">
        <v>0.51222000871343287</v>
      </c>
      <c r="O39">
        <v>1.1739672910448685E-2</v>
      </c>
      <c r="P39">
        <v>0.32448771598344678</v>
      </c>
      <c r="Q39">
        <v>0.69656974487721079</v>
      </c>
      <c r="R39">
        <v>0.25730444040359485</v>
      </c>
      <c r="S39">
        <v>0.45700738532586116</v>
      </c>
      <c r="T39">
        <v>7.7932955588701355E-4</v>
      </c>
      <c r="U39">
        <v>9.8189261779975515E-2</v>
      </c>
      <c r="V39">
        <v>0.4194238927605029</v>
      </c>
      <c r="W39">
        <v>0.58110369411633889</v>
      </c>
      <c r="X39">
        <v>6.029120606035708E-2</v>
      </c>
      <c r="Y39">
        <v>0.55198569420954224</v>
      </c>
      <c r="Z39">
        <v>0.37086762836456305</v>
      </c>
      <c r="AA39">
        <v>5.2565540360918171E-2</v>
      </c>
      <c r="AB39">
        <v>0.77726948157081788</v>
      </c>
      <c r="AC39">
        <v>1.498443159881193E-2</v>
      </c>
      <c r="AD39">
        <v>0.42641657882969319</v>
      </c>
      <c r="AE39">
        <v>0.43780237227740793</v>
      </c>
      <c r="AF39">
        <v>8.583901368119309E-3</v>
      </c>
      <c r="AG39">
        <v>0.42641657882969392</v>
      </c>
      <c r="AH39">
        <v>0.33894927547270726</v>
      </c>
      <c r="AI39">
        <v>9.3199898138357828E-2</v>
      </c>
      <c r="AJ39">
        <v>0.10431550627848236</v>
      </c>
      <c r="AK39">
        <v>0.5655809691849274</v>
      </c>
      <c r="AL39">
        <v>0.50032347573706226</v>
      </c>
      <c r="AM39">
        <v>0.62737804084346771</v>
      </c>
      <c r="AN39">
        <v>0.58964387583785882</v>
      </c>
      <c r="AO39">
        <v>0.90205781115635986</v>
      </c>
      <c r="AP39">
        <v>0.37074832321980494</v>
      </c>
      <c r="AQ39">
        <v>0.51717602884455616</v>
      </c>
    </row>
    <row r="40" spans="1:49">
      <c r="A40">
        <v>35</v>
      </c>
      <c r="B40" s="7">
        <v>23.419</v>
      </c>
      <c r="C40" s="13">
        <v>2.3479999999999999</v>
      </c>
      <c r="D40" s="13">
        <v>5.1420000000000003</v>
      </c>
      <c r="E40" s="13">
        <v>1.869</v>
      </c>
      <c r="F40" s="23">
        <v>4.8099999999999996</v>
      </c>
      <c r="G40" s="13">
        <v>2.2469999999999999</v>
      </c>
      <c r="H40" s="13">
        <v>3.5960000000000001</v>
      </c>
      <c r="I40" s="16">
        <v>6.76</v>
      </c>
      <c r="J40" s="13">
        <v>7.7359999999999998</v>
      </c>
      <c r="K40" s="29">
        <v>2.0710000000000002</v>
      </c>
      <c r="L40" t="s">
        <v>31</v>
      </c>
      <c r="M40">
        <v>0.77312562169780963</v>
      </c>
      <c r="N40">
        <v>0.90983429209690836</v>
      </c>
      <c r="O40">
        <v>3.1474398177702163E-3</v>
      </c>
      <c r="P40">
        <v>0.80814098378288202</v>
      </c>
      <c r="Q40">
        <v>0.59918632882625411</v>
      </c>
      <c r="R40">
        <v>8.1706070979993394E-3</v>
      </c>
      <c r="S40">
        <v>0.76122880496377299</v>
      </c>
      <c r="T40">
        <v>2.2737315316411554E-2</v>
      </c>
      <c r="U40">
        <v>1.1567292963858526E-2</v>
      </c>
      <c r="V40">
        <v>3.0464429421676993E-2</v>
      </c>
      <c r="W40">
        <v>0.85705966878314044</v>
      </c>
      <c r="X40">
        <v>6.2175857573177437E-2</v>
      </c>
      <c r="Y40">
        <v>0.23607882587991705</v>
      </c>
      <c r="Z40">
        <v>0.91398853942298874</v>
      </c>
      <c r="AA40">
        <v>0.15533878980009633</v>
      </c>
      <c r="AB40">
        <v>0.401261143278553</v>
      </c>
      <c r="AC40">
        <v>0.29560162783446603</v>
      </c>
      <c r="AD40">
        <v>0.26093518045812114</v>
      </c>
      <c r="AE40">
        <v>0.25282511265776869</v>
      </c>
      <c r="AF40">
        <v>0.12410557151919259</v>
      </c>
      <c r="AG40">
        <v>0.2609351804581222</v>
      </c>
      <c r="AH40">
        <v>0.84998348916286015</v>
      </c>
      <c r="AI40">
        <v>3.1456961860867588E-3</v>
      </c>
      <c r="AJ40">
        <v>4.1800002252691114E-2</v>
      </c>
      <c r="AK40">
        <v>0.91574069102083422</v>
      </c>
      <c r="AL40">
        <v>0.95242985579857964</v>
      </c>
      <c r="AM40">
        <v>0.88125351110328209</v>
      </c>
      <c r="AN40">
        <v>0.91755700008943064</v>
      </c>
      <c r="AO40">
        <v>0.44348206821971731</v>
      </c>
      <c r="AP40">
        <v>0.83394407390213177</v>
      </c>
    </row>
    <row r="41" spans="1:49">
      <c r="A41">
        <v>36</v>
      </c>
      <c r="B41" s="10">
        <v>2.262</v>
      </c>
      <c r="C41" s="17">
        <v>0.34599999999999997</v>
      </c>
      <c r="D41" s="17">
        <v>0.86799999999999999</v>
      </c>
      <c r="E41" s="17">
        <v>0.67400000000000004</v>
      </c>
      <c r="F41" s="25">
        <v>0.52200000000000002</v>
      </c>
      <c r="G41" s="17">
        <v>0.218</v>
      </c>
      <c r="H41" s="17">
        <v>0.58499999999999996</v>
      </c>
      <c r="I41" s="17">
        <v>0.318</v>
      </c>
      <c r="J41" s="17">
        <v>1.27</v>
      </c>
      <c r="K41" s="33">
        <v>0.27700000000000002</v>
      </c>
      <c r="L41" t="s">
        <v>30</v>
      </c>
      <c r="M41">
        <v>0.61408347327745205</v>
      </c>
      <c r="N41">
        <v>0.62886561999080992</v>
      </c>
      <c r="O41">
        <v>7.6579142008753077E-3</v>
      </c>
      <c r="P41">
        <v>0.65095228884607514</v>
      </c>
      <c r="Q41">
        <v>0.4373641604700319</v>
      </c>
      <c r="R41">
        <v>1.1576728260981864E-3</v>
      </c>
      <c r="S41">
        <v>0.42997788309561413</v>
      </c>
      <c r="T41">
        <v>2.5400005199153882E-3</v>
      </c>
      <c r="U41">
        <v>0.11215403455683244</v>
      </c>
      <c r="V41">
        <v>1.9272347573859609E-3</v>
      </c>
      <c r="W41">
        <v>0.7542647469538184</v>
      </c>
      <c r="X41">
        <v>4.9668557526441988E-3</v>
      </c>
      <c r="Y41">
        <v>8.3967315494177783E-2</v>
      </c>
      <c r="Z41">
        <v>0.74308539620679814</v>
      </c>
      <c r="AA41">
        <v>0.12733385652426474</v>
      </c>
      <c r="AB41">
        <v>0.25609257772396632</v>
      </c>
      <c r="AC41">
        <v>0.17696139029459726</v>
      </c>
      <c r="AD41">
        <v>0.20102502179805976</v>
      </c>
      <c r="AE41">
        <v>0.24994692237118568</v>
      </c>
      <c r="AF41">
        <v>9.2581438009944075E-2</v>
      </c>
      <c r="AG41">
        <v>0.20102502179805962</v>
      </c>
      <c r="AH41">
        <v>0.89007457828274283</v>
      </c>
      <c r="AI41">
        <v>6.1790664189710708E-2</v>
      </c>
      <c r="AJ41">
        <v>1.2447330276651202E-3</v>
      </c>
      <c r="AK41">
        <v>0.63819024150160863</v>
      </c>
      <c r="AL41">
        <v>0.73852432891277187</v>
      </c>
      <c r="AM41">
        <v>0.57215889975339962</v>
      </c>
      <c r="AN41">
        <v>0.62557348533200829</v>
      </c>
      <c r="AO41">
        <v>0.21520201735599509</v>
      </c>
    </row>
    <row r="42" spans="1:49">
      <c r="A42">
        <v>37</v>
      </c>
      <c r="B42" s="11">
        <v>3.2360000000000002</v>
      </c>
      <c r="C42" s="18">
        <v>0.47399999999999998</v>
      </c>
      <c r="D42" s="18">
        <v>0.77800000000000002</v>
      </c>
      <c r="E42" s="18">
        <v>1.093</v>
      </c>
      <c r="F42" s="26">
        <v>0.55600000000000005</v>
      </c>
      <c r="G42" s="18">
        <v>0.28199999999999997</v>
      </c>
      <c r="H42" s="18">
        <v>1.218</v>
      </c>
      <c r="I42" s="18">
        <v>3.9670000000000001</v>
      </c>
      <c r="J42" s="18">
        <v>1.478</v>
      </c>
      <c r="K42" s="34">
        <v>0.52100000000000002</v>
      </c>
      <c r="L42" t="s">
        <v>29</v>
      </c>
      <c r="M42">
        <v>0.28441184665258745</v>
      </c>
      <c r="N42">
        <v>0.51597312697865971</v>
      </c>
      <c r="O42">
        <v>3.2631221452005615E-2</v>
      </c>
      <c r="P42">
        <v>0.30749108969603078</v>
      </c>
      <c r="Q42">
        <v>0.76160104274201723</v>
      </c>
      <c r="R42">
        <v>0.25179180227553316</v>
      </c>
      <c r="S42">
        <v>0.57251791544720365</v>
      </c>
      <c r="T42">
        <v>3.8039438822011926E-2</v>
      </c>
      <c r="U42">
        <v>0.25929551304135406</v>
      </c>
      <c r="V42">
        <v>0.58120260067350793</v>
      </c>
      <c r="W42">
        <v>0.54613750346567747</v>
      </c>
      <c r="X42">
        <v>0.10837640525021981</v>
      </c>
      <c r="Y42">
        <v>0.70909604833365469</v>
      </c>
      <c r="Z42">
        <v>0.32794634769833264</v>
      </c>
      <c r="AA42">
        <v>9.5652628617379762E-2</v>
      </c>
      <c r="AB42">
        <v>0.86146661933261826</v>
      </c>
      <c r="AC42">
        <v>1.3298422661117455E-2</v>
      </c>
      <c r="AD42">
        <v>0.30887285750524845</v>
      </c>
      <c r="AE42">
        <v>0.32721562668675946</v>
      </c>
      <c r="AF42">
        <v>7.7205998551660763E-4</v>
      </c>
      <c r="AG42">
        <v>0.30887285750524957</v>
      </c>
      <c r="AH42">
        <v>0.23680081352016732</v>
      </c>
      <c r="AI42">
        <v>0.23394300557231568</v>
      </c>
      <c r="AJ42">
        <v>0.14788809134390446</v>
      </c>
      <c r="AK42">
        <v>0.56855456252001513</v>
      </c>
      <c r="AL42">
        <v>0.45654178623169228</v>
      </c>
      <c r="AM42">
        <v>0.6602145404467219</v>
      </c>
      <c r="AN42">
        <v>0.59518434484610594</v>
      </c>
    </row>
    <row r="43" spans="1:49">
      <c r="A43">
        <v>38</v>
      </c>
      <c r="B43" s="40">
        <v>2.0750000000000002</v>
      </c>
      <c r="C43" s="19">
        <v>0.11799999999999999</v>
      </c>
      <c r="D43" s="19">
        <v>0.151</v>
      </c>
      <c r="E43" s="19">
        <v>0.11799999999999999</v>
      </c>
      <c r="F43" s="27">
        <v>0.15</v>
      </c>
      <c r="G43" s="19">
        <v>0.111</v>
      </c>
      <c r="H43" s="19">
        <v>0.184</v>
      </c>
      <c r="I43" s="19">
        <v>0.80500000000000005</v>
      </c>
      <c r="J43" s="19">
        <v>0.28699999999999998</v>
      </c>
      <c r="K43" s="41">
        <v>0.214</v>
      </c>
      <c r="L43" s="3" t="s">
        <v>28</v>
      </c>
      <c r="M43">
        <v>0.68681604780946071</v>
      </c>
      <c r="N43">
        <v>0.98821473707749929</v>
      </c>
      <c r="O43">
        <v>4.2543438341446797E-2</v>
      </c>
      <c r="P43">
        <v>0.71755568606986619</v>
      </c>
      <c r="Q43">
        <v>0.73339541987065515</v>
      </c>
      <c r="R43">
        <v>4.0337793545825841E-3</v>
      </c>
      <c r="S43">
        <v>0.88559050133828521</v>
      </c>
      <c r="T43">
        <v>3.7439854266067676E-2</v>
      </c>
      <c r="U43">
        <v>3.7265478942619143E-3</v>
      </c>
      <c r="V43">
        <v>8.4465970493481868E-2</v>
      </c>
      <c r="W43">
        <v>0.87770746993623039</v>
      </c>
      <c r="X43">
        <v>0.11324717056348067</v>
      </c>
      <c r="Y43">
        <v>0.37233695358347613</v>
      </c>
      <c r="Z43">
        <v>0.91360193407951862</v>
      </c>
      <c r="AA43">
        <v>0.10123094556372444</v>
      </c>
      <c r="AB43">
        <v>0.48394803192218905</v>
      </c>
      <c r="AC43">
        <v>0.23098036697585472</v>
      </c>
      <c r="AD43">
        <v>0.26456655476412771</v>
      </c>
      <c r="AE43">
        <v>0.2172746476269401</v>
      </c>
      <c r="AF43">
        <v>5.9977055454787855E-2</v>
      </c>
      <c r="AG43">
        <v>0.26456655476412916</v>
      </c>
      <c r="AH43">
        <v>0.67446628382766127</v>
      </c>
      <c r="AI43">
        <v>1.0905521729747536E-2</v>
      </c>
      <c r="AJ43">
        <v>0.17773534156069373</v>
      </c>
      <c r="AK43">
        <v>0.9951372119673797</v>
      </c>
      <c r="AL43">
        <v>0.96932549198156481</v>
      </c>
      <c r="AM43">
        <v>0.99045780671579964</v>
      </c>
    </row>
    <row r="44" spans="1:49">
      <c r="A44">
        <v>39</v>
      </c>
      <c r="B44" s="42">
        <v>9.4060000000000006</v>
      </c>
      <c r="C44" s="13">
        <v>0.42199999999999999</v>
      </c>
      <c r="D44" s="13">
        <v>0.4</v>
      </c>
      <c r="E44" s="13">
        <v>0.56999999999999995</v>
      </c>
      <c r="F44" s="23">
        <v>0.38100000000000001</v>
      </c>
      <c r="G44" s="13">
        <v>0.44500000000000001</v>
      </c>
      <c r="H44" s="13">
        <v>0.47199999999999998</v>
      </c>
      <c r="I44" s="13">
        <v>4.2009999999999996</v>
      </c>
      <c r="J44" s="13">
        <v>0.98799999999999999</v>
      </c>
      <c r="K44" s="43">
        <v>0.379</v>
      </c>
      <c r="L44" t="s">
        <v>27</v>
      </c>
      <c r="M44">
        <v>0.68616629488012659</v>
      </c>
      <c r="N44">
        <v>0.97627121791727012</v>
      </c>
      <c r="O44">
        <v>4.5258784546832798E-2</v>
      </c>
      <c r="P44">
        <v>0.71370430355102621</v>
      </c>
      <c r="Q44">
        <v>0.78840794511654122</v>
      </c>
      <c r="R44">
        <v>1.9253872488807924E-4</v>
      </c>
      <c r="S44">
        <v>0.92261548213566402</v>
      </c>
      <c r="T44">
        <v>4.7689961140998618E-2</v>
      </c>
      <c r="U44">
        <v>1.5608457839501579E-2</v>
      </c>
      <c r="V44">
        <v>0.12905680562649044</v>
      </c>
      <c r="W44">
        <v>0.87767042648609417</v>
      </c>
      <c r="X44">
        <v>0.1260532490720308</v>
      </c>
      <c r="Y44">
        <v>0.42018451990137451</v>
      </c>
      <c r="Z44">
        <v>0.87437301670701228</v>
      </c>
      <c r="AA44">
        <v>9.9739076476056954E-2</v>
      </c>
      <c r="AB44">
        <v>0.55472877637093942</v>
      </c>
      <c r="AC44">
        <v>0.21824261972620199</v>
      </c>
      <c r="AD44">
        <v>0.27430788206515966</v>
      </c>
      <c r="AE44">
        <v>0.25743850921406941</v>
      </c>
      <c r="AF44">
        <v>5.7501375616713216E-2</v>
      </c>
      <c r="AG44">
        <v>0.27430788206516116</v>
      </c>
      <c r="AH44">
        <v>0.62026627169146165</v>
      </c>
      <c r="AI44">
        <v>3.2192153715005202E-2</v>
      </c>
      <c r="AJ44">
        <v>0.19244559992394605</v>
      </c>
      <c r="AK44">
        <v>0.98851577669975166</v>
      </c>
      <c r="AL44">
        <v>0.94308215524232197</v>
      </c>
    </row>
    <row r="45" spans="1:49">
      <c r="A45">
        <v>40</v>
      </c>
      <c r="B45" s="44">
        <v>10.575000000000001</v>
      </c>
      <c r="C45">
        <v>0.72799999999999998</v>
      </c>
      <c r="D45">
        <v>1.149</v>
      </c>
      <c r="E45">
        <v>0.753</v>
      </c>
      <c r="F45">
        <v>0.59599999999999997</v>
      </c>
      <c r="G45">
        <v>0.57399999999999995</v>
      </c>
      <c r="H45">
        <v>0.96599999999999997</v>
      </c>
      <c r="I45">
        <v>2.5289999999999999</v>
      </c>
      <c r="J45">
        <v>1.3879999999999999</v>
      </c>
      <c r="K45" s="44">
        <v>0.52100000000000002</v>
      </c>
      <c r="L45" t="s">
        <v>26</v>
      </c>
      <c r="M45">
        <v>0.7456651851186431</v>
      </c>
      <c r="N45">
        <v>0.98397699715096298</v>
      </c>
      <c r="O45">
        <v>3.4248614236889637E-2</v>
      </c>
      <c r="P45">
        <v>0.77045662276635285</v>
      </c>
      <c r="Q45">
        <v>0.67062726194046474</v>
      </c>
      <c r="R45">
        <v>2.2981949818891349E-2</v>
      </c>
      <c r="S45">
        <v>0.83699198544392217</v>
      </c>
      <c r="T45">
        <v>2.1168016529774701E-2</v>
      </c>
      <c r="U45">
        <v>5.7209142237439094E-3</v>
      </c>
      <c r="V45">
        <v>3.1053340944712803E-2</v>
      </c>
      <c r="W45">
        <v>0.89349482161035987</v>
      </c>
      <c r="X45">
        <v>9.2194771239625661E-2</v>
      </c>
      <c r="Y45">
        <v>0.26112502766086265</v>
      </c>
      <c r="Z45">
        <v>0.97845792805067866</v>
      </c>
      <c r="AA45">
        <v>8.234305743774531E-2</v>
      </c>
      <c r="AB45">
        <v>0.38264832087210654</v>
      </c>
      <c r="AC45">
        <v>0.27241608307864557</v>
      </c>
      <c r="AD45">
        <v>0.2477658957678697</v>
      </c>
      <c r="AE45">
        <v>0.24142442086426608</v>
      </c>
      <c r="AF45">
        <v>7.8841718319083237E-2</v>
      </c>
      <c r="AG45">
        <v>0.24776589576787092</v>
      </c>
      <c r="AH45">
        <v>0.74579183456442322</v>
      </c>
      <c r="AI45">
        <v>2.0340837565637894E-4</v>
      </c>
      <c r="AJ45">
        <v>0.15082357371481897</v>
      </c>
      <c r="AK45">
        <v>0.97997824202168049</v>
      </c>
    </row>
    <row r="46" spans="1:49">
      <c r="A46">
        <v>41</v>
      </c>
      <c r="B46" s="44">
        <v>2.5750000000000002</v>
      </c>
      <c r="C46">
        <v>9.0999999999999998E-2</v>
      </c>
      <c r="D46">
        <v>0.13400000000000001</v>
      </c>
      <c r="E46">
        <v>0.156</v>
      </c>
      <c r="F46">
        <v>0.10299999999999999</v>
      </c>
      <c r="G46">
        <v>7.9000000000000001E-2</v>
      </c>
      <c r="H46">
        <v>0.126</v>
      </c>
      <c r="I46">
        <v>0.875</v>
      </c>
      <c r="J46">
        <v>0.20799999999999999</v>
      </c>
      <c r="K46" s="44">
        <v>0.104</v>
      </c>
      <c r="L46" t="s">
        <v>25</v>
      </c>
      <c r="M46">
        <v>0.70353252891073947</v>
      </c>
      <c r="N46">
        <v>0.99633063944113243</v>
      </c>
      <c r="O46">
        <v>5.0692641611666929E-2</v>
      </c>
      <c r="P46">
        <v>0.72897129363421431</v>
      </c>
      <c r="Q46">
        <v>0.7506692756315736</v>
      </c>
      <c r="R46">
        <v>7.5882620234301399E-3</v>
      </c>
      <c r="S46">
        <v>0.89662159927167995</v>
      </c>
      <c r="T46">
        <v>3.8258612866702665E-2</v>
      </c>
      <c r="U46">
        <v>1.0740730936060123E-3</v>
      </c>
      <c r="V46">
        <v>7.9371444230124613E-2</v>
      </c>
      <c r="W46">
        <v>0.89811706865472696</v>
      </c>
      <c r="X46">
        <v>0.10496104034983421</v>
      </c>
      <c r="Y46">
        <v>0.34377030837248762</v>
      </c>
      <c r="Z46">
        <v>0.93525414461867462</v>
      </c>
      <c r="AA46">
        <v>9.6444315780481946E-2</v>
      </c>
      <c r="AB46">
        <v>0.46961601043098938</v>
      </c>
      <c r="AC46">
        <v>0.23020542045531342</v>
      </c>
      <c r="AD46">
        <v>0.24318528192767941</v>
      </c>
      <c r="AE46">
        <v>0.24164078498089761</v>
      </c>
      <c r="AF46">
        <v>5.9172790183807611E-2</v>
      </c>
      <c r="AG46">
        <v>0.24318528192768091</v>
      </c>
      <c r="AH46">
        <v>0.66665840233295992</v>
      </c>
      <c r="AI46">
        <v>9.8122598177768569E-3</v>
      </c>
      <c r="AJ46">
        <v>0.19437165403293966</v>
      </c>
    </row>
    <row r="47" spans="1:49">
      <c r="A47">
        <v>42</v>
      </c>
      <c r="B47" s="44">
        <v>0</v>
      </c>
      <c r="C47">
        <v>6</v>
      </c>
      <c r="D47">
        <v>8</v>
      </c>
      <c r="E47">
        <v>1</v>
      </c>
      <c r="F47">
        <v>10</v>
      </c>
      <c r="G47">
        <v>9</v>
      </c>
      <c r="H47">
        <v>3</v>
      </c>
      <c r="I47">
        <v>2</v>
      </c>
      <c r="J47">
        <v>18</v>
      </c>
      <c r="K47" s="44">
        <v>3</v>
      </c>
      <c r="L47" t="s">
        <v>24</v>
      </c>
      <c r="M47">
        <v>2.2671554060896049E-3</v>
      </c>
      <c r="N47">
        <v>0.20456915672902384</v>
      </c>
      <c r="O47">
        <v>0.6997000609642019</v>
      </c>
      <c r="P47">
        <v>6.261902857638221E-4</v>
      </c>
      <c r="Q47">
        <v>0.25335484285966747</v>
      </c>
      <c r="R47">
        <v>2.3000153778301245E-2</v>
      </c>
      <c r="S47">
        <v>0.14531949746190767</v>
      </c>
      <c r="T47">
        <v>5.8410594165391111E-6</v>
      </c>
      <c r="U47">
        <v>1.7744839479725938E-2</v>
      </c>
      <c r="V47">
        <v>6.430094754608251E-2</v>
      </c>
      <c r="W47">
        <v>0.15620622867872194</v>
      </c>
      <c r="X47">
        <v>2.5874873280154757E-2</v>
      </c>
      <c r="Y47">
        <v>0.10769405158041927</v>
      </c>
      <c r="Z47">
        <v>0.16234824442479009</v>
      </c>
      <c r="AA47">
        <v>2.6798549234141954E-2</v>
      </c>
      <c r="AB47">
        <v>2.5920086034237368E-2</v>
      </c>
      <c r="AC47">
        <v>5.8131492675639287E-2</v>
      </c>
      <c r="AD47">
        <v>3.2181764211681499E-3</v>
      </c>
      <c r="AE47">
        <v>1.5884506947978751E-2</v>
      </c>
      <c r="AF47">
        <v>0.27412553895360836</v>
      </c>
      <c r="AG47">
        <v>3.2181764211680381E-3</v>
      </c>
      <c r="AH47">
        <v>2.887107063982132E-3</v>
      </c>
      <c r="AI47">
        <v>2.1743522556634559E-2</v>
      </c>
    </row>
    <row r="48" spans="1:49">
      <c r="A48">
        <v>43</v>
      </c>
      <c r="B48">
        <v>476</v>
      </c>
      <c r="C48">
        <v>157.625</v>
      </c>
      <c r="D48">
        <v>352.25</v>
      </c>
      <c r="E48">
        <v>909.5</v>
      </c>
      <c r="F48">
        <v>507</v>
      </c>
      <c r="G48">
        <v>1054</v>
      </c>
      <c r="H48">
        <v>235.66666666666666</v>
      </c>
      <c r="I48">
        <v>1466.75</v>
      </c>
      <c r="J48">
        <v>551.5</v>
      </c>
      <c r="K48">
        <v>489.75</v>
      </c>
      <c r="L48" t="s">
        <v>23</v>
      </c>
      <c r="M48">
        <v>6.4629028413360498E-3</v>
      </c>
      <c r="N48">
        <v>4.9120444587762305E-3</v>
      </c>
      <c r="O48">
        <v>1.1066765341400213E-2</v>
      </c>
      <c r="P48">
        <v>1.5627558529938258E-3</v>
      </c>
      <c r="Q48">
        <v>0.14291961452759033</v>
      </c>
      <c r="R48">
        <v>0.22938328696857915</v>
      </c>
      <c r="S48">
        <v>6.9923730282096919E-2</v>
      </c>
      <c r="T48">
        <v>2.0270423212536859E-2</v>
      </c>
      <c r="U48">
        <v>0.2326497140213101</v>
      </c>
      <c r="V48">
        <v>0.50219610319389341</v>
      </c>
      <c r="W48">
        <v>1.0267397476070948E-2</v>
      </c>
      <c r="X48">
        <v>1.7513056232525484E-2</v>
      </c>
      <c r="Y48">
        <v>8.1951922996175708E-2</v>
      </c>
      <c r="Z48">
        <v>8.2653855712476083E-3</v>
      </c>
      <c r="AA48">
        <v>2.1476603585113925E-3</v>
      </c>
      <c r="AB48">
        <v>0.35087034351776575</v>
      </c>
      <c r="AC48">
        <v>3.8242579290376495E-3</v>
      </c>
      <c r="AD48">
        <v>1.8907677254106057E-2</v>
      </c>
      <c r="AE48">
        <v>2.1615919540025261E-2</v>
      </c>
      <c r="AF48">
        <v>1.6716575844062952E-2</v>
      </c>
      <c r="AG48">
        <v>1.8907677254106615E-2</v>
      </c>
      <c r="AH48">
        <v>2.9453909657115314E-2</v>
      </c>
    </row>
    <row r="49" spans="1:33">
      <c r="A49">
        <v>44</v>
      </c>
      <c r="B49">
        <v>39.6</v>
      </c>
      <c r="C49">
        <v>1</v>
      </c>
      <c r="D49">
        <v>0</v>
      </c>
      <c r="E49">
        <v>0</v>
      </c>
      <c r="F49">
        <v>3</v>
      </c>
      <c r="G49">
        <v>0</v>
      </c>
      <c r="H49">
        <v>1</v>
      </c>
      <c r="I49">
        <v>0</v>
      </c>
      <c r="J49">
        <v>22</v>
      </c>
      <c r="K49">
        <v>0</v>
      </c>
      <c r="L49" t="s">
        <v>22</v>
      </c>
      <c r="M49">
        <v>0.71769180345794792</v>
      </c>
      <c r="N49">
        <v>0.65865843101212418</v>
      </c>
      <c r="O49">
        <v>6.0835718530103278E-2</v>
      </c>
      <c r="P49">
        <v>0.77767284045775475</v>
      </c>
      <c r="Q49">
        <v>0.38933492071522496</v>
      </c>
      <c r="R49">
        <v>6.1392708828204154E-3</v>
      </c>
      <c r="S49">
        <v>0.526558515923091</v>
      </c>
      <c r="T49">
        <v>2.2202575484111309E-2</v>
      </c>
      <c r="U49">
        <v>5.1652133012781209E-2</v>
      </c>
      <c r="V49">
        <v>3.3326415915948344E-4</v>
      </c>
      <c r="W49">
        <v>0.68769788032606616</v>
      </c>
      <c r="X49">
        <v>3.5561321529701977E-2</v>
      </c>
      <c r="Y49">
        <v>0.11988977206481199</v>
      </c>
      <c r="Z49">
        <v>0.73911896263668542</v>
      </c>
      <c r="AA49">
        <v>0.15930795240712892</v>
      </c>
      <c r="AB49">
        <v>0.28250818961131524</v>
      </c>
      <c r="AC49">
        <v>0.33274246360417081</v>
      </c>
      <c r="AD49">
        <v>0.28801205015593812</v>
      </c>
      <c r="AE49">
        <v>0.17640017563714969</v>
      </c>
      <c r="AF49">
        <v>0.22591466328676718</v>
      </c>
      <c r="AG49">
        <v>0.28801205015593839</v>
      </c>
    </row>
    <row r="50" spans="1:33">
      <c r="A50">
        <v>45</v>
      </c>
      <c r="B50">
        <v>95.69</v>
      </c>
      <c r="C50">
        <v>97.12</v>
      </c>
      <c r="D50">
        <v>97.23</v>
      </c>
      <c r="E50">
        <v>98.2</v>
      </c>
      <c r="F50">
        <v>99.08</v>
      </c>
      <c r="G50">
        <v>96.41</v>
      </c>
      <c r="H50">
        <v>96.37</v>
      </c>
      <c r="I50">
        <v>96.16</v>
      </c>
      <c r="J50">
        <v>95.76</v>
      </c>
      <c r="K50">
        <v>97.78</v>
      </c>
      <c r="L50" t="s">
        <v>21</v>
      </c>
      <c r="M50">
        <v>0.31451356433560435</v>
      </c>
      <c r="N50">
        <v>0.22413832919301779</v>
      </c>
      <c r="O50">
        <v>0.15808609215472405</v>
      </c>
      <c r="P50">
        <v>0.35985087412551026</v>
      </c>
      <c r="Q50">
        <v>0.14311527104453503</v>
      </c>
      <c r="R50">
        <v>9.3794815735368076E-2</v>
      </c>
      <c r="S50">
        <v>0.22933344075945597</v>
      </c>
      <c r="T50">
        <v>0.10693109187216877</v>
      </c>
      <c r="U50">
        <v>6.5884202855559001E-2</v>
      </c>
      <c r="V50">
        <v>2.596699674768042E-2</v>
      </c>
      <c r="W50">
        <v>0.16591349040714864</v>
      </c>
      <c r="X50">
        <v>0.26671385139933507</v>
      </c>
      <c r="Y50">
        <v>0.26845039763885642</v>
      </c>
      <c r="Z50">
        <v>0.17007261619585465</v>
      </c>
      <c r="AA50">
        <v>0.10329968134573748</v>
      </c>
      <c r="AB50">
        <v>0.36751245061756443</v>
      </c>
      <c r="AC50">
        <v>0.3586440920643662</v>
      </c>
      <c r="AD50">
        <v>0.99999999999999956</v>
      </c>
      <c r="AE50">
        <v>0.22661760793366495</v>
      </c>
      <c r="AF50">
        <v>0.10564447490160339</v>
      </c>
    </row>
    <row r="51" spans="1:33">
      <c r="A51">
        <v>46</v>
      </c>
      <c r="B51">
        <v>15.884</v>
      </c>
      <c r="C51">
        <v>17.737000000000002</v>
      </c>
      <c r="D51">
        <v>11.349</v>
      </c>
      <c r="E51">
        <v>6.2789999999999999</v>
      </c>
      <c r="F51">
        <v>12.922000000000001</v>
      </c>
      <c r="G51">
        <v>15.781000000000001</v>
      </c>
      <c r="H51">
        <v>5.3660000000000005</v>
      </c>
      <c r="I51">
        <v>10.176</v>
      </c>
      <c r="J51">
        <v>16.875</v>
      </c>
      <c r="K51">
        <v>8.947000000000001</v>
      </c>
      <c r="L51" t="s">
        <v>20</v>
      </c>
      <c r="M51">
        <v>0.44440539108566585</v>
      </c>
      <c r="N51">
        <v>6.489489614907655E-2</v>
      </c>
      <c r="O51">
        <v>0.26129249784212161</v>
      </c>
      <c r="P51">
        <v>0.43309434926118945</v>
      </c>
      <c r="Q51">
        <v>2.9689260534428624E-4</v>
      </c>
      <c r="R51">
        <v>5.6885173362417017E-2</v>
      </c>
      <c r="S51">
        <v>0.1653610710467231</v>
      </c>
      <c r="T51">
        <v>0.17506937734486205</v>
      </c>
      <c r="U51">
        <v>9.7809224873304616E-3</v>
      </c>
      <c r="V51">
        <v>5.6133366998806965E-2</v>
      </c>
      <c r="W51">
        <v>3.0329378674211049E-2</v>
      </c>
      <c r="X51">
        <v>0.25084169913196747</v>
      </c>
      <c r="Y51">
        <v>2.385033272233705E-2</v>
      </c>
      <c r="Z51">
        <v>8.2147240569513683E-2</v>
      </c>
      <c r="AA51">
        <v>3.2680392853069638E-2</v>
      </c>
      <c r="AB51">
        <v>1.9990765638469417E-2</v>
      </c>
      <c r="AC51">
        <v>0.62893934706206001</v>
      </c>
      <c r="AD51">
        <v>0.10564447490160306</v>
      </c>
      <c r="AE51">
        <v>5.1460348837532458E-3</v>
      </c>
    </row>
    <row r="52" spans="1:33">
      <c r="A52">
        <v>47</v>
      </c>
      <c r="B52">
        <v>5.9</v>
      </c>
      <c r="C52">
        <v>13.6</v>
      </c>
      <c r="D52">
        <v>13.8</v>
      </c>
      <c r="E52">
        <v>10.6</v>
      </c>
      <c r="F52">
        <v>14.5</v>
      </c>
      <c r="G52">
        <v>14.2</v>
      </c>
      <c r="H52">
        <v>8.1999999999999993</v>
      </c>
      <c r="I52">
        <v>9</v>
      </c>
      <c r="J52">
        <v>11.8</v>
      </c>
      <c r="K52">
        <v>27.9</v>
      </c>
      <c r="L52" t="s">
        <v>19</v>
      </c>
      <c r="M52">
        <v>0.348472914039127</v>
      </c>
      <c r="N52">
        <v>0.22319551425178261</v>
      </c>
      <c r="O52">
        <v>8.2136866472430018E-4</v>
      </c>
      <c r="P52">
        <v>0.33527089951029043</v>
      </c>
      <c r="Q52">
        <v>0.35173232322230019</v>
      </c>
      <c r="R52">
        <v>5.2704094730785779E-2</v>
      </c>
      <c r="S52">
        <v>0.26192397326729255</v>
      </c>
      <c r="T52">
        <v>1.251787465654282E-2</v>
      </c>
      <c r="U52">
        <v>4.6902017980478568E-8</v>
      </c>
      <c r="V52">
        <v>0.11003381475071004</v>
      </c>
      <c r="W52">
        <v>0.28693469201672611</v>
      </c>
      <c r="X52">
        <v>1.8360040020845837E-2</v>
      </c>
      <c r="Y52">
        <v>9.099920917678804E-2</v>
      </c>
      <c r="Z52">
        <v>0.19663282399279677</v>
      </c>
      <c r="AA52">
        <v>2.7400956331096529E-2</v>
      </c>
      <c r="AB52">
        <v>0.35033065470881763</v>
      </c>
      <c r="AC52">
        <v>6.1845870357578783E-2</v>
      </c>
      <c r="AD52">
        <v>0.22661760793366481</v>
      </c>
    </row>
    <row r="53" spans="1:33">
      <c r="A53">
        <v>48</v>
      </c>
      <c r="B53">
        <v>4.3099999999999996</v>
      </c>
      <c r="C53">
        <v>2.88</v>
      </c>
      <c r="D53">
        <v>2.77</v>
      </c>
      <c r="E53">
        <v>1.8</v>
      </c>
      <c r="F53">
        <v>0.92</v>
      </c>
      <c r="G53">
        <v>3.59</v>
      </c>
      <c r="H53">
        <v>3.63</v>
      </c>
      <c r="I53">
        <v>3.84</v>
      </c>
      <c r="J53">
        <v>4.24</v>
      </c>
      <c r="K53">
        <v>2.2200000000000002</v>
      </c>
      <c r="L53" t="s">
        <v>18</v>
      </c>
      <c r="M53">
        <v>0.31451356433560351</v>
      </c>
      <c r="N53">
        <v>0.22413832919301654</v>
      </c>
      <c r="O53">
        <v>0.15808609215472452</v>
      </c>
      <c r="P53">
        <v>0.3598508741255092</v>
      </c>
      <c r="Q53">
        <v>0.14311527104453414</v>
      </c>
      <c r="R53">
        <v>9.3794815735368589E-2</v>
      </c>
      <c r="S53">
        <v>0.22933344075945428</v>
      </c>
      <c r="T53">
        <v>0.10693109187216931</v>
      </c>
      <c r="U53">
        <v>6.5884202855558752E-2</v>
      </c>
      <c r="V53">
        <v>2.5966996747680125E-2</v>
      </c>
      <c r="W53">
        <v>0.16591349040714784</v>
      </c>
      <c r="X53">
        <v>0.26671385139933529</v>
      </c>
      <c r="Y53">
        <v>0.26845039763885586</v>
      </c>
      <c r="Z53">
        <v>0.17007261619585373</v>
      </c>
      <c r="AA53">
        <v>0.10329968134573805</v>
      </c>
      <c r="AB53">
        <v>0.36751245061756338</v>
      </c>
      <c r="AC53">
        <v>0.35864409206436476</v>
      </c>
    </row>
    <row r="54" spans="1:33">
      <c r="A54">
        <v>49</v>
      </c>
      <c r="B54">
        <v>6.6</v>
      </c>
      <c r="C54">
        <v>7.4</v>
      </c>
      <c r="D54">
        <v>7.9</v>
      </c>
      <c r="E54">
        <v>8.8000000000000007</v>
      </c>
      <c r="F54">
        <v>7.9</v>
      </c>
      <c r="G54">
        <v>6.6</v>
      </c>
      <c r="H54">
        <v>8</v>
      </c>
      <c r="I54">
        <v>8</v>
      </c>
      <c r="J54">
        <v>7.4</v>
      </c>
      <c r="K54">
        <v>8.1999999999999993</v>
      </c>
      <c r="L54" t="s">
        <v>17</v>
      </c>
      <c r="M54">
        <v>0.55049888310161299</v>
      </c>
      <c r="N54">
        <v>0.25157039525125607</v>
      </c>
      <c r="O54">
        <v>0.17701169696584865</v>
      </c>
      <c r="P54">
        <v>0.57257430977355772</v>
      </c>
      <c r="Q54">
        <v>1.4166419475558467E-2</v>
      </c>
      <c r="R54">
        <v>0.17667677284576744</v>
      </c>
      <c r="S54">
        <v>0.31573406626002315</v>
      </c>
      <c r="T54">
        <v>3.5899113532999248E-3</v>
      </c>
      <c r="U54">
        <v>1.3082436968561931E-2</v>
      </c>
      <c r="V54">
        <v>0.10746549500369493</v>
      </c>
      <c r="W54">
        <v>9.1263984068749929E-2</v>
      </c>
      <c r="X54">
        <v>0.18091895870735061</v>
      </c>
      <c r="Y54">
        <v>6.1956284457779448E-3</v>
      </c>
      <c r="Z54">
        <v>0.27261490693727053</v>
      </c>
      <c r="AA54">
        <v>8.8955885901630949E-3</v>
      </c>
      <c r="AB54">
        <v>3.8660640771453876E-2</v>
      </c>
    </row>
    <row r="55" spans="1:33">
      <c r="A55">
        <v>50</v>
      </c>
      <c r="B55">
        <v>4.6500000000000004</v>
      </c>
      <c r="C55" s="20">
        <v>1.08</v>
      </c>
      <c r="D55" s="21">
        <v>1.94</v>
      </c>
      <c r="E55" s="21">
        <v>2.59</v>
      </c>
      <c r="F55" s="20">
        <v>0.96</v>
      </c>
      <c r="G55" s="20">
        <v>1.69</v>
      </c>
      <c r="H55" s="20">
        <v>1.17</v>
      </c>
      <c r="I55">
        <v>5.6</v>
      </c>
      <c r="J55" s="21">
        <v>3.57</v>
      </c>
      <c r="K55">
        <v>0.73</v>
      </c>
      <c r="L55" t="s">
        <v>16</v>
      </c>
      <c r="M55">
        <v>0.32198181042345136</v>
      </c>
      <c r="N55">
        <v>0.41455642036795165</v>
      </c>
      <c r="O55">
        <v>7.1201372323878871E-3</v>
      </c>
      <c r="P55">
        <v>0.36033684267707944</v>
      </c>
      <c r="Q55">
        <v>0.74333540006624488</v>
      </c>
      <c r="R55">
        <v>0.37015629172094594</v>
      </c>
      <c r="S55">
        <v>0.53561171500319049</v>
      </c>
      <c r="T55">
        <v>5.6327654352681431E-2</v>
      </c>
      <c r="U55">
        <v>0.22937634292579059</v>
      </c>
      <c r="V55">
        <v>0.62635688397477451</v>
      </c>
      <c r="W55">
        <v>0.53817098122897544</v>
      </c>
      <c r="X55">
        <v>6.6375109065037421E-2</v>
      </c>
      <c r="Y55">
        <v>0.59552123784616418</v>
      </c>
      <c r="Z55">
        <v>0.26642792882707717</v>
      </c>
      <c r="AA55">
        <v>8.2725180152768668E-2</v>
      </c>
    </row>
    <row r="56" spans="1:33">
      <c r="A56">
        <v>51</v>
      </c>
      <c r="B56">
        <v>2.1000000000000003E-3</v>
      </c>
      <c r="C56">
        <v>1.1999999999999999E-3</v>
      </c>
      <c r="D56">
        <v>1E-3</v>
      </c>
      <c r="E56">
        <v>1.6000000000000001E-3</v>
      </c>
      <c r="F56">
        <v>3.1000000000000003E-3</v>
      </c>
      <c r="G56">
        <v>5.0000000000000001E-4</v>
      </c>
      <c r="H56">
        <v>8.0000000000000004E-4</v>
      </c>
      <c r="I56">
        <v>1.8000000000000002E-3</v>
      </c>
      <c r="J56">
        <v>2E-3</v>
      </c>
      <c r="K56">
        <v>1.1999999999999999E-3</v>
      </c>
      <c r="L56" t="s">
        <v>15</v>
      </c>
      <c r="M56">
        <v>9.2479849496625049E-2</v>
      </c>
      <c r="N56">
        <v>8.7367881492476748E-2</v>
      </c>
      <c r="O56">
        <v>5.3678016057672818E-4</v>
      </c>
      <c r="P56">
        <v>9.2315511527377159E-2</v>
      </c>
      <c r="Q56">
        <v>0.1385029493939611</v>
      </c>
      <c r="R56">
        <v>3.316745014008601E-3</v>
      </c>
      <c r="S56">
        <v>0.10809841504024433</v>
      </c>
      <c r="T56">
        <v>0.42547417648376312</v>
      </c>
      <c r="U56">
        <v>4.0949063607588688E-4</v>
      </c>
      <c r="V56">
        <v>6.8869753747240789E-2</v>
      </c>
      <c r="W56">
        <v>0.15172048274846792</v>
      </c>
      <c r="X56">
        <v>4.4702819859094779E-2</v>
      </c>
      <c r="Y56">
        <v>2.8824212318309308E-2</v>
      </c>
      <c r="Z56">
        <v>8.1334717789112568E-2</v>
      </c>
    </row>
    <row r="57" spans="1:33">
      <c r="A57">
        <v>52</v>
      </c>
      <c r="B57">
        <v>3.8100000000000002E-2</v>
      </c>
      <c r="C57">
        <v>1.6000000000000001E-3</v>
      </c>
      <c r="D57">
        <v>1.6999999999999999E-3</v>
      </c>
      <c r="E57">
        <v>2.2000000000000001E-3</v>
      </c>
      <c r="F57">
        <v>1.3000000000000002E-3</v>
      </c>
      <c r="G57">
        <v>5.0000000000000001E-4</v>
      </c>
      <c r="H57">
        <v>1E-3</v>
      </c>
      <c r="I57">
        <v>3.2000000000000002E-3</v>
      </c>
      <c r="J57">
        <v>1.5E-3</v>
      </c>
      <c r="K57">
        <v>6.9999999999999999E-4</v>
      </c>
      <c r="L57" t="s">
        <v>14</v>
      </c>
      <c r="M57">
        <v>0.72447934225098787</v>
      </c>
      <c r="N57">
        <v>0.95283455471690048</v>
      </c>
      <c r="O57">
        <v>4.3957624009489119E-2</v>
      </c>
      <c r="P57">
        <v>0.74230182031464365</v>
      </c>
      <c r="Q57">
        <v>0.5969875730695352</v>
      </c>
      <c r="R57">
        <v>7.1498543862203973E-2</v>
      </c>
      <c r="S57">
        <v>0.78333045587768124</v>
      </c>
      <c r="T57">
        <v>2.419252387676632E-2</v>
      </c>
      <c r="U57">
        <v>3.1931016968356749E-2</v>
      </c>
      <c r="V57">
        <v>4.7137350065080252E-3</v>
      </c>
      <c r="W57">
        <v>0.86063185496761863</v>
      </c>
      <c r="X57">
        <v>6.7891938670714275E-2</v>
      </c>
      <c r="Y57">
        <v>0.17084145138477419</v>
      </c>
    </row>
    <row r="58" spans="1:33">
      <c r="A58">
        <v>53</v>
      </c>
      <c r="B58">
        <v>4.0299999999999996E-2</v>
      </c>
      <c r="C58">
        <v>3.3500000000000002E-2</v>
      </c>
      <c r="D58">
        <v>2.24E-2</v>
      </c>
      <c r="E58">
        <v>1.83E-2</v>
      </c>
      <c r="F58">
        <v>1.0699999999999999E-2</v>
      </c>
      <c r="G58">
        <v>8.6999999999999994E-3</v>
      </c>
      <c r="H58">
        <v>1.77E-2</v>
      </c>
      <c r="I58">
        <v>5.4100000000000002E-2</v>
      </c>
      <c r="J58">
        <v>2.8199999999999999E-2</v>
      </c>
      <c r="K58">
        <v>2.4300000000000002E-2</v>
      </c>
      <c r="L58" t="s">
        <v>13</v>
      </c>
      <c r="M58">
        <v>0.23089737329183285</v>
      </c>
      <c r="N58">
        <v>0.30715403624945398</v>
      </c>
      <c r="O58">
        <v>5.0894238702896263E-2</v>
      </c>
      <c r="P58">
        <v>0.224655124110308</v>
      </c>
      <c r="Q58">
        <v>0.48400580353413108</v>
      </c>
      <c r="R58">
        <v>0.26711551639210163</v>
      </c>
      <c r="S58">
        <v>0.40637034610400496</v>
      </c>
      <c r="T58">
        <v>0.17837027373062134</v>
      </c>
      <c r="U58">
        <v>0.61458733596978954</v>
      </c>
      <c r="V58">
        <v>0.46401904234591784</v>
      </c>
      <c r="W58">
        <v>0.32438672591272955</v>
      </c>
      <c r="X58">
        <v>0.48584725345901553</v>
      </c>
    </row>
    <row r="59" spans="1:33">
      <c r="A59">
        <v>54</v>
      </c>
      <c r="B59">
        <v>0.78910000000000002</v>
      </c>
      <c r="C59">
        <v>1.2194</v>
      </c>
      <c r="D59">
        <v>0.4889</v>
      </c>
      <c r="E59">
        <v>0.15969999999999998</v>
      </c>
      <c r="F59">
        <v>0.1832</v>
      </c>
      <c r="G59">
        <v>0.47639999999999999</v>
      </c>
      <c r="H59">
        <v>0.4829</v>
      </c>
      <c r="I59">
        <v>0.84279999999999999</v>
      </c>
      <c r="J59">
        <v>0.52420000000000011</v>
      </c>
      <c r="K59">
        <v>0.52029999999999998</v>
      </c>
      <c r="L59" t="s">
        <v>12</v>
      </c>
      <c r="M59">
        <v>0.25666818605527025</v>
      </c>
      <c r="N59">
        <v>0.10619574422060279</v>
      </c>
      <c r="O59">
        <v>1.2154450300655565E-2</v>
      </c>
      <c r="P59">
        <v>0.21636472303978307</v>
      </c>
      <c r="Q59">
        <v>4.2407260134148868E-2</v>
      </c>
      <c r="R59">
        <v>4.0780308612500907E-4</v>
      </c>
      <c r="S59">
        <v>0.19330486539828723</v>
      </c>
      <c r="T59">
        <v>8.9475663567061867E-2</v>
      </c>
      <c r="U59">
        <v>0.4070912208633633</v>
      </c>
      <c r="V59">
        <v>4.3968729900555953E-3</v>
      </c>
      <c r="W59">
        <v>3.869465115138606E-2</v>
      </c>
    </row>
    <row r="60" spans="1:33">
      <c r="A60">
        <v>55</v>
      </c>
      <c r="B60">
        <v>3.9200000000000006E-2</v>
      </c>
      <c r="C60">
        <v>5.3E-3</v>
      </c>
      <c r="D60">
        <v>9.300000000000001E-3</v>
      </c>
      <c r="E60">
        <v>1.4800000000000001E-2</v>
      </c>
      <c r="F60">
        <v>5.7999999999999996E-3</v>
      </c>
      <c r="G60">
        <v>1.9E-3</v>
      </c>
      <c r="H60">
        <v>4.3E-3</v>
      </c>
      <c r="I60">
        <v>1.5599999999999999E-2</v>
      </c>
      <c r="J60">
        <v>1.17E-2</v>
      </c>
      <c r="K60">
        <v>4.7000000000000002E-3</v>
      </c>
      <c r="L60" t="s">
        <v>11</v>
      </c>
      <c r="M60">
        <v>0.62185568139767466</v>
      </c>
      <c r="N60">
        <v>0.8769988491934616</v>
      </c>
      <c r="O60">
        <v>3.8621997605278437E-2</v>
      </c>
      <c r="P60">
        <v>0.64667776614902805</v>
      </c>
      <c r="Q60">
        <v>0.86944362313266887</v>
      </c>
      <c r="R60">
        <v>5.1090099085088934E-3</v>
      </c>
      <c r="S60">
        <v>0.76942920908391976</v>
      </c>
      <c r="T60">
        <v>7.1896239382438484E-2</v>
      </c>
      <c r="U60">
        <v>1.0656451092032257E-4</v>
      </c>
      <c r="V60">
        <v>0.14377367234207369</v>
      </c>
    </row>
    <row r="61" spans="1:33">
      <c r="A61">
        <v>56</v>
      </c>
      <c r="B61">
        <v>0.12290000000000001</v>
      </c>
      <c r="C61">
        <v>2.9100000000000001E-2</v>
      </c>
      <c r="D61">
        <v>0.16169999999999998</v>
      </c>
      <c r="E61">
        <v>0.19040000000000001</v>
      </c>
      <c r="F61">
        <v>7.4999999999999997E-2</v>
      </c>
      <c r="G61">
        <v>2.58E-2</v>
      </c>
      <c r="H61">
        <v>3.09E-2</v>
      </c>
      <c r="I61">
        <v>0.39289999999999997</v>
      </c>
      <c r="J61">
        <v>0.1193</v>
      </c>
      <c r="K61">
        <v>5.6600000000000004E-2</v>
      </c>
      <c r="L61" t="s">
        <v>10</v>
      </c>
      <c r="M61">
        <v>3.3472255639452266E-3</v>
      </c>
      <c r="N61">
        <v>5.5089412044019744E-2</v>
      </c>
      <c r="O61">
        <v>4.6333082762756696E-2</v>
      </c>
      <c r="P61">
        <v>4.4578419090752974E-3</v>
      </c>
      <c r="Q61">
        <v>0.41332685219290138</v>
      </c>
      <c r="R61">
        <v>0.61070387217473221</v>
      </c>
      <c r="S61">
        <v>0.12137027689953114</v>
      </c>
      <c r="T61">
        <v>9.1883043096577868E-2</v>
      </c>
      <c r="U61">
        <v>0.43178858234647804</v>
      </c>
    </row>
    <row r="62" spans="1:33">
      <c r="A62">
        <v>57</v>
      </c>
      <c r="B62">
        <v>0.22119999999999998</v>
      </c>
      <c r="C62">
        <v>0.56570000000000009</v>
      </c>
      <c r="D62">
        <v>0.29410000000000003</v>
      </c>
      <c r="E62">
        <v>0.2447</v>
      </c>
      <c r="F62">
        <v>0.18809999999999999</v>
      </c>
      <c r="G62">
        <v>0.2515</v>
      </c>
      <c r="H62">
        <v>0.1973</v>
      </c>
      <c r="I62">
        <v>0.87290000000000001</v>
      </c>
      <c r="J62">
        <v>0.35730000000000001</v>
      </c>
      <c r="K62">
        <v>0.38189999999999996</v>
      </c>
      <c r="L62" t="s">
        <v>9</v>
      </c>
      <c r="M62">
        <v>3.997459912697056E-4</v>
      </c>
      <c r="N62">
        <v>2.2372727056864217E-6</v>
      </c>
      <c r="O62">
        <v>1.447146540287869E-2</v>
      </c>
      <c r="P62">
        <v>4.333181044276384E-6</v>
      </c>
      <c r="Q62">
        <v>5.7719006168904602E-2</v>
      </c>
      <c r="R62">
        <v>0.33946878229720634</v>
      </c>
      <c r="S62">
        <v>4.3473772679819785E-2</v>
      </c>
      <c r="T62">
        <v>0.19075053528375568</v>
      </c>
    </row>
    <row r="63" spans="1:33">
      <c r="A63">
        <v>58</v>
      </c>
      <c r="B63">
        <v>2.0211000000000001</v>
      </c>
      <c r="C63">
        <v>2.4630999999999998</v>
      </c>
      <c r="D63">
        <v>1.4727999999999999</v>
      </c>
      <c r="E63">
        <v>2.0190000000000001</v>
      </c>
      <c r="F63">
        <v>2.3433000000000002</v>
      </c>
      <c r="G63">
        <v>1.3222</v>
      </c>
      <c r="H63">
        <v>0.73</v>
      </c>
      <c r="I63">
        <v>2.1951000000000001</v>
      </c>
      <c r="J63">
        <v>1.8772</v>
      </c>
      <c r="K63">
        <v>1.8940000000000001</v>
      </c>
      <c r="L63" t="s">
        <v>8</v>
      </c>
      <c r="M63">
        <v>8.3713556380108009E-2</v>
      </c>
      <c r="N63">
        <v>3.5715828052719917E-2</v>
      </c>
      <c r="O63">
        <v>2.0700603570078892E-2</v>
      </c>
      <c r="P63">
        <v>6.5740498555206736E-2</v>
      </c>
      <c r="Q63">
        <v>0.10712901107568247</v>
      </c>
      <c r="R63">
        <v>2.8858402086568186E-3</v>
      </c>
      <c r="S63">
        <v>0.13299068566066918</v>
      </c>
    </row>
    <row r="64" spans="1:33">
      <c r="A64">
        <v>59</v>
      </c>
      <c r="B64">
        <v>0.99280000000000002</v>
      </c>
      <c r="C64">
        <v>0.30590000000000001</v>
      </c>
      <c r="D64">
        <v>0.13250000000000001</v>
      </c>
      <c r="E64">
        <v>0.20419999999999999</v>
      </c>
      <c r="F64">
        <v>0.22359999999999999</v>
      </c>
      <c r="G64">
        <v>0.2959</v>
      </c>
      <c r="H64">
        <v>6.6799999999999998E-2</v>
      </c>
      <c r="I64">
        <v>0.56570000000000009</v>
      </c>
      <c r="J64">
        <v>0.20980000000000001</v>
      </c>
      <c r="K64">
        <v>0.106</v>
      </c>
      <c r="L64" t="s">
        <v>7</v>
      </c>
      <c r="M64">
        <v>0.77164896403725602</v>
      </c>
      <c r="N64">
        <v>0.89274984266152202</v>
      </c>
      <c r="O64">
        <v>2.5091172968240323E-2</v>
      </c>
      <c r="P64">
        <v>0.78165364140014493</v>
      </c>
      <c r="Q64">
        <v>0.72917261116303589</v>
      </c>
      <c r="R64">
        <v>5.3820340339372219E-3</v>
      </c>
    </row>
    <row r="65" spans="1:17">
      <c r="A65">
        <v>60</v>
      </c>
      <c r="B65">
        <v>0.1193</v>
      </c>
      <c r="C65">
        <v>0.28100000000000003</v>
      </c>
      <c r="D65">
        <v>0.95910000000000006</v>
      </c>
      <c r="E65">
        <v>1.0764</v>
      </c>
      <c r="F65">
        <v>6.4599999999999991E-2</v>
      </c>
      <c r="G65">
        <v>7.2499999999999995E-2</v>
      </c>
      <c r="H65">
        <v>0.5998</v>
      </c>
      <c r="I65">
        <v>1.8953</v>
      </c>
      <c r="J65">
        <v>1.6009000000000002</v>
      </c>
      <c r="K65">
        <v>0.41880000000000001</v>
      </c>
      <c r="L65" t="s">
        <v>6</v>
      </c>
      <c r="M65">
        <v>2.8332913601903452E-2</v>
      </c>
      <c r="N65">
        <v>2.1293638999544659E-2</v>
      </c>
      <c r="O65">
        <v>4.2253591425405197E-2</v>
      </c>
      <c r="P65">
        <v>1.9971586508316101E-2</v>
      </c>
      <c r="Q65">
        <v>8.5648255008531238E-2</v>
      </c>
    </row>
    <row r="66" spans="1:17">
      <c r="A66">
        <v>61</v>
      </c>
      <c r="B66">
        <v>2.3248000000000002</v>
      </c>
      <c r="C66">
        <v>0.29749999999999999</v>
      </c>
      <c r="D66">
        <v>0.44989999999999997</v>
      </c>
      <c r="E66">
        <v>1.2707999999999999</v>
      </c>
      <c r="F66">
        <v>0.27489999999999998</v>
      </c>
      <c r="G66">
        <v>7.8100000000000003E-2</v>
      </c>
      <c r="H66">
        <v>0.23800000000000002</v>
      </c>
      <c r="I66">
        <v>1.6839000000000002</v>
      </c>
      <c r="J66">
        <v>0.59540000000000004</v>
      </c>
      <c r="K66">
        <v>0.15740000000000001</v>
      </c>
      <c r="L66" t="s">
        <v>5</v>
      </c>
      <c r="M66">
        <v>0.42473719731255549</v>
      </c>
      <c r="N66">
        <v>0.71094452496852112</v>
      </c>
      <c r="O66">
        <v>7.4776141108459399E-2</v>
      </c>
      <c r="P66">
        <v>0.44158637143734131</v>
      </c>
    </row>
    <row r="67" spans="1:17">
      <c r="A67">
        <v>62</v>
      </c>
      <c r="B67">
        <v>2.6890000000000001</v>
      </c>
      <c r="C67">
        <v>1.306</v>
      </c>
      <c r="D67">
        <v>0.82200000000000006</v>
      </c>
      <c r="E67">
        <v>0.59399999999999997</v>
      </c>
      <c r="F67">
        <v>0.89100000000000001</v>
      </c>
      <c r="G67">
        <v>1.109</v>
      </c>
      <c r="H67">
        <v>0.65500000000000003</v>
      </c>
      <c r="I67">
        <v>1.129</v>
      </c>
      <c r="J67">
        <v>1.4339999999999999</v>
      </c>
      <c r="K67">
        <v>0.32100000000000001</v>
      </c>
      <c r="L67" t="s">
        <v>4</v>
      </c>
      <c r="M67">
        <v>0.98960123767340757</v>
      </c>
      <c r="N67">
        <v>0.73085987166328858</v>
      </c>
      <c r="O67">
        <v>2.3623234671338946E-2</v>
      </c>
    </row>
    <row r="68" spans="1:17">
      <c r="A68">
        <v>63</v>
      </c>
      <c r="B68">
        <v>2E-3</v>
      </c>
      <c r="C68">
        <v>1.84E-2</v>
      </c>
      <c r="D68">
        <v>2E-3</v>
      </c>
      <c r="E68">
        <v>5.7999999999999996E-3</v>
      </c>
      <c r="F68">
        <v>2.6100000000000002E-2</v>
      </c>
      <c r="G68">
        <v>0.14300000000000002</v>
      </c>
      <c r="H68">
        <v>1.5800000000000002E-2</v>
      </c>
      <c r="I68">
        <v>1.8000000000000002E-3</v>
      </c>
      <c r="J68">
        <v>0.23600000000000002</v>
      </c>
      <c r="K68">
        <v>1.6999999999999999E-3</v>
      </c>
      <c r="L68" t="s">
        <v>3</v>
      </c>
      <c r="M68">
        <v>9.2501920154504681E-3</v>
      </c>
      <c r="N68">
        <v>5.804755454584936E-2</v>
      </c>
    </row>
    <row r="69" spans="1:17">
      <c r="A69">
        <v>64</v>
      </c>
      <c r="B69">
        <v>0.3992</v>
      </c>
      <c r="C69">
        <v>2.9999999999999997E-4</v>
      </c>
      <c r="D69">
        <v>5.0000000000000001E-4</v>
      </c>
      <c r="E69">
        <v>4.0000000000000002E-4</v>
      </c>
      <c r="F69">
        <v>2.9999999999999997E-4</v>
      </c>
      <c r="G69">
        <v>2.0000000000000001E-4</v>
      </c>
      <c r="H69">
        <v>2.9999999999999997E-4</v>
      </c>
      <c r="I69">
        <v>0.1065</v>
      </c>
      <c r="J69">
        <v>2.9999999999999997E-4</v>
      </c>
      <c r="K69">
        <v>2.0000000000000001E-4</v>
      </c>
      <c r="L69" t="s">
        <v>2</v>
      </c>
      <c r="M69">
        <v>0.70899921566439128</v>
      </c>
    </row>
    <row r="70" spans="1:17">
      <c r="A70">
        <v>65</v>
      </c>
      <c r="B70">
        <v>2.2878000000000003</v>
      </c>
      <c r="C70">
        <v>1.2874000000000001</v>
      </c>
      <c r="D70">
        <v>0.8196</v>
      </c>
      <c r="E70">
        <v>0.58789999999999998</v>
      </c>
      <c r="F70">
        <v>0.86460000000000004</v>
      </c>
      <c r="G70">
        <v>0.96579999999999999</v>
      </c>
      <c r="H70">
        <v>0.63900000000000001</v>
      </c>
      <c r="I70">
        <v>1.0207000000000002</v>
      </c>
      <c r="J70">
        <v>1.1977</v>
      </c>
      <c r="K70">
        <v>0.31910000000000005</v>
      </c>
      <c r="L70" t="s">
        <v>1</v>
      </c>
    </row>
    <row r="94" spans="2:2">
      <c r="B94" s="36"/>
    </row>
    <row r="95" spans="2:2">
      <c r="B95" s="38">
        <v>7.3886341084023907E-2</v>
      </c>
    </row>
    <row r="96" spans="2:2">
      <c r="B96" s="6">
        <v>37.287000000000006</v>
      </c>
    </row>
    <row r="97" spans="2:2">
      <c r="B97" s="6">
        <v>65.722999999999999</v>
      </c>
    </row>
    <row r="98" spans="2:2">
      <c r="B98" s="6">
        <v>2.0880000000000001</v>
      </c>
    </row>
    <row r="99" spans="2:2">
      <c r="B99" s="6">
        <v>0.76700000000000002</v>
      </c>
    </row>
    <row r="100" spans="2:2">
      <c r="B100" s="7">
        <v>2.7549999999999999</v>
      </c>
    </row>
    <row r="101" spans="2:2">
      <c r="B101" s="8">
        <v>0.28100000000000003</v>
      </c>
    </row>
    <row r="102" spans="2:2">
      <c r="B102" s="9">
        <v>0.98899999999999999</v>
      </c>
    </row>
    <row r="103" spans="2:2">
      <c r="B103" s="7">
        <v>2.0310000000000001</v>
      </c>
    </row>
    <row r="104" spans="2:2">
      <c r="B104" s="7">
        <v>1.597</v>
      </c>
    </row>
    <row r="105" spans="2:2">
      <c r="B105" s="7">
        <v>1.667</v>
      </c>
    </row>
    <row r="106" spans="2:2">
      <c r="B106" s="7">
        <v>23.419</v>
      </c>
    </row>
    <row r="107" spans="2:2">
      <c r="B107" s="10">
        <v>2.262</v>
      </c>
    </row>
    <row r="108" spans="2:2">
      <c r="B108" s="11">
        <v>3.2360000000000002</v>
      </c>
    </row>
    <row r="109" spans="2:2">
      <c r="B109" s="40">
        <v>2.0750000000000002</v>
      </c>
    </row>
    <row r="110" spans="2:2">
      <c r="B110" s="42">
        <v>9.4060000000000006</v>
      </c>
    </row>
    <row r="111" spans="2:2">
      <c r="B111" s="44">
        <v>10.575000000000001</v>
      </c>
    </row>
    <row r="112" spans="2:2">
      <c r="B112" s="44">
        <v>2.5750000000000002</v>
      </c>
    </row>
    <row r="113" spans="2:2">
      <c r="B113" s="44">
        <v>0</v>
      </c>
    </row>
    <row r="114" spans="2:2">
      <c r="B114">
        <v>476</v>
      </c>
    </row>
    <row r="115" spans="2:2">
      <c r="B115">
        <v>39.6</v>
      </c>
    </row>
    <row r="116" spans="2:2">
      <c r="B116">
        <v>95.69</v>
      </c>
    </row>
    <row r="117" spans="2:2">
      <c r="B117">
        <v>15.884</v>
      </c>
    </row>
    <row r="118" spans="2:2">
      <c r="B118">
        <v>5.9</v>
      </c>
    </row>
    <row r="119" spans="2:2">
      <c r="B119">
        <v>4.3099999999999996</v>
      </c>
    </row>
    <row r="120" spans="2:2">
      <c r="B120">
        <v>6.6</v>
      </c>
    </row>
    <row r="121" spans="2:2">
      <c r="B121">
        <v>4.6500000000000004</v>
      </c>
    </row>
    <row r="122" spans="2:2">
      <c r="B122">
        <v>2.1000000000000003E-3</v>
      </c>
    </row>
    <row r="123" spans="2:2">
      <c r="B123">
        <v>3.8100000000000002E-2</v>
      </c>
    </row>
    <row r="124" spans="2:2">
      <c r="B124">
        <v>4.0299999999999996E-2</v>
      </c>
    </row>
    <row r="125" spans="2:2">
      <c r="B125">
        <v>0.78910000000000002</v>
      </c>
    </row>
    <row r="126" spans="2:2">
      <c r="B126">
        <v>3.9200000000000006E-2</v>
      </c>
    </row>
    <row r="127" spans="2:2">
      <c r="B127">
        <v>0.12290000000000001</v>
      </c>
    </row>
    <row r="128" spans="2:2">
      <c r="B128">
        <v>0.22119999999999998</v>
      </c>
    </row>
    <row r="129" spans="2:2">
      <c r="B129">
        <v>2.0211000000000001</v>
      </c>
    </row>
    <row r="130" spans="2:2">
      <c r="B130">
        <v>0.99280000000000002</v>
      </c>
    </row>
    <row r="131" spans="2:2">
      <c r="B131">
        <v>0.1193</v>
      </c>
    </row>
    <row r="132" spans="2:2">
      <c r="B132">
        <v>2.3248000000000002</v>
      </c>
    </row>
    <row r="133" spans="2:2">
      <c r="B133">
        <v>2.6890000000000001</v>
      </c>
    </row>
    <row r="134" spans="2:2">
      <c r="B134">
        <v>2E-3</v>
      </c>
    </row>
    <row r="135" spans="2:2">
      <c r="B135">
        <v>0.3992</v>
      </c>
    </row>
    <row r="136" spans="2:2">
      <c r="B136">
        <v>2.2878000000000003</v>
      </c>
    </row>
  </sheetData>
  <conditionalFormatting sqref="M13:BR69">
    <cfRule type="colorScale" priority="1">
      <colorScale>
        <cfvo type="min"/>
        <cfvo type="percentile" val="50"/>
        <cfvo type="max"/>
        <color theme="0"/>
        <color rgb="FFFFFF00"/>
        <color theme="9" tint="-0.499984740745262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Samuelson</dc:creator>
  <cp:lastModifiedBy>Ben Samuelson</cp:lastModifiedBy>
  <dcterms:created xsi:type="dcterms:W3CDTF">2019-03-31T18:32:45Z</dcterms:created>
  <dcterms:modified xsi:type="dcterms:W3CDTF">2019-03-31T18:33:42Z</dcterms:modified>
</cp:coreProperties>
</file>