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  <c r="O15"/>
  <c r="N15"/>
  <c r="M15"/>
  <c r="L15"/>
  <c r="K15"/>
  <c r="J15"/>
  <c r="I15"/>
  <c r="H15"/>
  <c r="G15"/>
  <c r="F15"/>
  <c r="E15"/>
  <c r="D15"/>
  <c r="C15"/>
  <c r="B15"/>
</calcChain>
</file>

<file path=xl/sharedStrings.xml><?xml version="1.0" encoding="utf-8"?>
<sst xmlns="http://schemas.openxmlformats.org/spreadsheetml/2006/main" count="20" uniqueCount="10">
  <si>
    <t>3 Inch</t>
  </si>
  <si>
    <t>6 inch</t>
  </si>
  <si>
    <t>9 inch</t>
  </si>
  <si>
    <t>Hetzel</t>
  </si>
  <si>
    <t>Ph</t>
  </si>
  <si>
    <t>P</t>
  </si>
  <si>
    <t>K</t>
  </si>
  <si>
    <t>Ca</t>
  </si>
  <si>
    <t>Mg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</si>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</sst>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0" xfId="0" applyFont="1"/>
    <xf numFmtId="2" fontId="1" fillId="2" borderId="0" xfId="0" applyNumberFormat="1" applyFont="1" applyFill="1"/>
    <xf numFmtId="1" fontId="1" fillId="2" borderId="0" xfId="0" applyNumberFormat="1" applyFont="1" applyFill="1"/>
    <xf numFmtId="164" fontId="1" fillId="3" borderId="0" xfId="0" applyNumberFormat="1" applyFont="1" applyFill="1"/>
    <xf numFmtId="1" fontId="1" fillId="3" borderId="0" xfId="0" applyNumberFormat="1" applyFont="1" applyFill="1"/>
    <xf numFmtId="1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sqref="A1:P15"/>
    </sheetView>
  </sheetViews>
  <sheetFormatPr defaultRowHeight="15"/>
  <cols>
    <col min="1" max="1" width="10.42578125" customWidth="1"/>
  </cols>
  <sheetData>
    <row r="1" spans="1:16" ht="16.5" thickTop="1" thickBot="1">
      <c r="B1" s="1" t="s">
        <v>0</v>
      </c>
      <c r="C1" s="1"/>
      <c r="D1" s="1"/>
      <c r="E1" s="1"/>
      <c r="F1" s="1"/>
      <c r="G1" s="2" t="s">
        <v>1</v>
      </c>
      <c r="H1" s="2"/>
      <c r="I1" s="2"/>
      <c r="J1" s="2"/>
      <c r="K1" s="2"/>
      <c r="L1" s="3" t="s">
        <v>2</v>
      </c>
      <c r="M1" s="3"/>
      <c r="N1" s="3"/>
      <c r="O1" s="3"/>
      <c r="P1" s="3"/>
    </row>
    <row r="2" spans="1:16" ht="20.25" thickTop="1" thickBo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</row>
    <row r="3" spans="1:16" ht="16.5" thickTop="1" thickBot="1">
      <c r="A3" s="8">
        <v>11</v>
      </c>
      <c r="B3" s="9">
        <v>5.7</v>
      </c>
      <c r="C3" s="9">
        <v>32</v>
      </c>
      <c r="D3" s="9">
        <v>46</v>
      </c>
      <c r="E3" s="9">
        <v>1775</v>
      </c>
      <c r="F3" s="9">
        <v>223</v>
      </c>
      <c r="G3" s="10">
        <v>5.8</v>
      </c>
      <c r="H3" s="10">
        <v>47</v>
      </c>
      <c r="I3" s="10">
        <v>25</v>
      </c>
      <c r="J3" s="10">
        <v>1255</v>
      </c>
      <c r="K3" s="10">
        <v>217</v>
      </c>
      <c r="L3" s="11">
        <v>5.8</v>
      </c>
      <c r="M3" s="11">
        <v>41</v>
      </c>
      <c r="N3" s="11">
        <v>30</v>
      </c>
      <c r="O3" s="11">
        <v>1163</v>
      </c>
      <c r="P3" s="11">
        <v>237</v>
      </c>
    </row>
    <row r="4" spans="1:16" ht="16.5" thickTop="1" thickBot="1">
      <c r="A4" s="12">
        <v>12</v>
      </c>
      <c r="B4" s="9">
        <v>5.3</v>
      </c>
      <c r="C4" s="9">
        <v>30</v>
      </c>
      <c r="D4" s="9">
        <v>75</v>
      </c>
      <c r="E4" s="9">
        <v>1925</v>
      </c>
      <c r="F4" s="9">
        <v>226</v>
      </c>
      <c r="G4" s="10">
        <v>5.2</v>
      </c>
      <c r="H4" s="10">
        <v>35</v>
      </c>
      <c r="I4" s="10">
        <v>32</v>
      </c>
      <c r="J4" s="10">
        <v>1031</v>
      </c>
      <c r="K4" s="10">
        <v>204</v>
      </c>
      <c r="L4" s="11">
        <v>5.3</v>
      </c>
      <c r="M4" s="11">
        <v>32</v>
      </c>
      <c r="N4" s="11">
        <v>36</v>
      </c>
      <c r="O4" s="11">
        <v>1009</v>
      </c>
      <c r="P4" s="11">
        <v>214</v>
      </c>
    </row>
    <row r="5" spans="1:16" ht="16.5" thickTop="1" thickBot="1">
      <c r="A5" s="13">
        <v>13</v>
      </c>
      <c r="B5" s="9">
        <v>5.6</v>
      </c>
      <c r="C5" s="9">
        <v>41</v>
      </c>
      <c r="D5" s="9">
        <v>55</v>
      </c>
      <c r="E5" s="9">
        <v>2000</v>
      </c>
      <c r="F5" s="9">
        <v>252</v>
      </c>
      <c r="G5" s="10">
        <v>5.5</v>
      </c>
      <c r="H5" s="10">
        <v>35</v>
      </c>
      <c r="I5" s="10">
        <v>24</v>
      </c>
      <c r="J5" s="10">
        <v>113</v>
      </c>
      <c r="K5" s="10">
        <v>219</v>
      </c>
      <c r="L5" s="11">
        <v>5.6</v>
      </c>
      <c r="M5" s="11">
        <v>38</v>
      </c>
      <c r="N5" s="11">
        <v>31</v>
      </c>
      <c r="O5" s="11">
        <v>115</v>
      </c>
      <c r="P5" s="11">
        <v>250</v>
      </c>
    </row>
    <row r="6" spans="1:16" ht="16.5" thickTop="1" thickBot="1">
      <c r="A6" s="14">
        <v>14</v>
      </c>
      <c r="B6" s="9">
        <v>6</v>
      </c>
      <c r="C6" s="9">
        <v>35</v>
      </c>
      <c r="D6" s="9">
        <v>88</v>
      </c>
      <c r="E6" s="9">
        <v>2048</v>
      </c>
      <c r="F6" s="9">
        <v>260</v>
      </c>
      <c r="G6" s="10">
        <v>5.5</v>
      </c>
      <c r="H6" s="10">
        <v>29</v>
      </c>
      <c r="I6" s="10">
        <v>46</v>
      </c>
      <c r="J6" s="10">
        <v>1304</v>
      </c>
      <c r="K6" s="10">
        <v>286</v>
      </c>
      <c r="L6" s="11">
        <v>5.9</v>
      </c>
      <c r="M6" s="11">
        <v>41</v>
      </c>
      <c r="N6" s="11">
        <v>51</v>
      </c>
      <c r="O6" s="11">
        <v>1424</v>
      </c>
      <c r="P6" s="11">
        <v>261</v>
      </c>
    </row>
    <row r="7" spans="1:16" ht="16.5" thickTop="1" thickBot="1">
      <c r="A7" s="13">
        <v>21</v>
      </c>
      <c r="B7" s="9">
        <v>6</v>
      </c>
      <c r="C7" s="9">
        <v>33</v>
      </c>
      <c r="D7" s="9">
        <v>123</v>
      </c>
      <c r="E7" s="9">
        <v>1924</v>
      </c>
      <c r="F7" s="9">
        <v>272</v>
      </c>
      <c r="G7" s="10">
        <v>5.8</v>
      </c>
      <c r="H7" s="10">
        <v>29</v>
      </c>
      <c r="I7" s="10">
        <v>48</v>
      </c>
      <c r="J7" s="10">
        <v>1389</v>
      </c>
      <c r="K7" s="10">
        <v>252</v>
      </c>
      <c r="L7" s="11">
        <v>5.9</v>
      </c>
      <c r="M7" s="11">
        <v>36</v>
      </c>
      <c r="N7" s="11">
        <v>41</v>
      </c>
      <c r="O7" s="11">
        <v>1240</v>
      </c>
      <c r="P7" s="11">
        <v>247</v>
      </c>
    </row>
    <row r="8" spans="1:16" ht="16.5" thickTop="1" thickBot="1">
      <c r="A8" s="14">
        <v>22</v>
      </c>
      <c r="B8" s="9">
        <v>5.4</v>
      </c>
      <c r="C8" s="9">
        <v>32</v>
      </c>
      <c r="D8" s="9">
        <v>69</v>
      </c>
      <c r="E8" s="9">
        <v>1845</v>
      </c>
      <c r="F8" s="9">
        <v>335</v>
      </c>
      <c r="G8" s="10">
        <v>5.9</v>
      </c>
      <c r="H8" s="10">
        <v>33</v>
      </c>
      <c r="I8" s="10">
        <v>41</v>
      </c>
      <c r="J8" s="10">
        <v>1682</v>
      </c>
      <c r="K8" s="10">
        <v>277</v>
      </c>
      <c r="L8" s="11">
        <v>5.9</v>
      </c>
      <c r="M8" s="11">
        <v>32</v>
      </c>
      <c r="N8" s="11">
        <v>39</v>
      </c>
      <c r="O8" s="11">
        <v>1252</v>
      </c>
      <c r="P8" s="11">
        <v>325</v>
      </c>
    </row>
    <row r="9" spans="1:16" ht="16.5" thickTop="1" thickBot="1">
      <c r="A9" s="8">
        <v>23</v>
      </c>
      <c r="B9" s="9">
        <v>5.4</v>
      </c>
      <c r="C9" s="9">
        <v>29</v>
      </c>
      <c r="D9" s="9">
        <v>94</v>
      </c>
      <c r="E9" s="9">
        <v>1661</v>
      </c>
      <c r="F9" s="9">
        <v>385</v>
      </c>
      <c r="G9" s="10">
        <v>5.7</v>
      </c>
      <c r="H9" s="10">
        <v>33</v>
      </c>
      <c r="I9" s="10">
        <v>48</v>
      </c>
      <c r="J9" s="10">
        <v>1296</v>
      </c>
      <c r="K9" s="10">
        <v>385</v>
      </c>
      <c r="L9" s="11">
        <v>6</v>
      </c>
      <c r="M9" s="11">
        <v>38</v>
      </c>
      <c r="N9" s="11">
        <v>37</v>
      </c>
      <c r="O9" s="11">
        <v>1042</v>
      </c>
      <c r="P9" s="11">
        <v>390</v>
      </c>
    </row>
    <row r="10" spans="1:16" ht="16.5" thickTop="1" thickBot="1">
      <c r="A10" s="15">
        <v>24</v>
      </c>
      <c r="B10" s="9">
        <v>6.1</v>
      </c>
      <c r="C10" s="9">
        <v>38</v>
      </c>
      <c r="D10" s="9">
        <v>87</v>
      </c>
      <c r="E10" s="9">
        <v>1768</v>
      </c>
      <c r="F10" s="9">
        <v>240</v>
      </c>
      <c r="G10" s="10">
        <v>6</v>
      </c>
      <c r="H10" s="10">
        <v>35</v>
      </c>
      <c r="I10" s="10">
        <v>91</v>
      </c>
      <c r="J10" s="10">
        <v>1339</v>
      </c>
      <c r="K10" s="10">
        <v>255</v>
      </c>
      <c r="L10" s="11">
        <v>6.1</v>
      </c>
      <c r="M10" s="11">
        <v>38</v>
      </c>
      <c r="N10" s="11">
        <v>52</v>
      </c>
      <c r="O10" s="11">
        <v>1179</v>
      </c>
      <c r="P10" s="11">
        <v>288</v>
      </c>
    </row>
    <row r="11" spans="1:16" ht="16.5" thickTop="1" thickBot="1">
      <c r="A11" s="14">
        <v>31</v>
      </c>
      <c r="B11" s="9">
        <v>5.7</v>
      </c>
      <c r="C11" s="9">
        <v>33</v>
      </c>
      <c r="D11" s="9">
        <v>100</v>
      </c>
      <c r="E11" s="9">
        <v>2051</v>
      </c>
      <c r="F11" s="9">
        <v>285</v>
      </c>
      <c r="G11" s="10">
        <v>5.8</v>
      </c>
      <c r="H11" s="10">
        <v>30</v>
      </c>
      <c r="I11" s="10">
        <v>55</v>
      </c>
      <c r="J11" s="10">
        <v>1611</v>
      </c>
      <c r="K11" s="10">
        <v>289</v>
      </c>
      <c r="L11" s="11">
        <v>6</v>
      </c>
      <c r="M11" s="11">
        <v>36</v>
      </c>
      <c r="N11" s="11">
        <v>40</v>
      </c>
      <c r="O11" s="11">
        <v>1241</v>
      </c>
      <c r="P11" s="11">
        <v>281</v>
      </c>
    </row>
    <row r="12" spans="1:16" ht="16.5" thickTop="1" thickBot="1">
      <c r="A12" s="12">
        <v>32</v>
      </c>
      <c r="B12" s="9">
        <v>5.6</v>
      </c>
      <c r="C12" s="9">
        <v>32</v>
      </c>
      <c r="D12" s="9">
        <v>74</v>
      </c>
      <c r="E12" s="9">
        <v>1773</v>
      </c>
      <c r="F12" s="9">
        <v>279</v>
      </c>
      <c r="G12" s="10">
        <v>5.9</v>
      </c>
      <c r="H12" s="10">
        <v>32</v>
      </c>
      <c r="I12" s="10">
        <v>38</v>
      </c>
      <c r="J12" s="10">
        <v>1281</v>
      </c>
      <c r="K12" s="10">
        <v>344</v>
      </c>
      <c r="L12" s="11">
        <v>6</v>
      </c>
      <c r="M12" s="11">
        <v>38</v>
      </c>
      <c r="N12" s="11">
        <v>23</v>
      </c>
      <c r="O12" s="11">
        <v>1212</v>
      </c>
      <c r="P12" s="11">
        <v>322</v>
      </c>
    </row>
    <row r="13" spans="1:16" ht="16.5" thickTop="1" thickBot="1">
      <c r="A13" s="8">
        <v>33</v>
      </c>
      <c r="B13" s="9">
        <v>5.9</v>
      </c>
      <c r="C13" s="9">
        <v>36</v>
      </c>
      <c r="D13" s="9">
        <v>93</v>
      </c>
      <c r="E13" s="9">
        <v>2490</v>
      </c>
      <c r="F13" s="9">
        <v>292</v>
      </c>
      <c r="G13" s="10">
        <v>5.8</v>
      </c>
      <c r="H13" s="10">
        <v>32</v>
      </c>
      <c r="I13" s="10">
        <v>46</v>
      </c>
      <c r="J13" s="10">
        <v>1494</v>
      </c>
      <c r="K13" s="10">
        <v>283</v>
      </c>
      <c r="L13" s="11">
        <v>5.8</v>
      </c>
      <c r="M13" s="11">
        <v>38</v>
      </c>
      <c r="N13" s="11">
        <v>42</v>
      </c>
      <c r="O13" s="11">
        <v>1522</v>
      </c>
      <c r="P13" s="11">
        <v>301</v>
      </c>
    </row>
    <row r="14" spans="1:16" ht="16.5" thickTop="1" thickBot="1">
      <c r="A14" s="13">
        <v>34</v>
      </c>
      <c r="B14" s="9">
        <v>5.4</v>
      </c>
      <c r="C14" s="9">
        <v>32</v>
      </c>
      <c r="D14" s="9">
        <v>49</v>
      </c>
      <c r="E14" s="9">
        <v>812</v>
      </c>
      <c r="F14" s="9">
        <v>117</v>
      </c>
      <c r="G14" s="10">
        <v>5.7</v>
      </c>
      <c r="H14" s="10">
        <v>35</v>
      </c>
      <c r="I14" s="10">
        <v>56</v>
      </c>
      <c r="J14" s="10">
        <v>1220</v>
      </c>
      <c r="K14" s="10">
        <v>215</v>
      </c>
      <c r="L14" s="11">
        <v>5.9</v>
      </c>
      <c r="M14" s="11">
        <v>36</v>
      </c>
      <c r="N14" s="11">
        <v>45</v>
      </c>
      <c r="O14" s="11">
        <v>1173</v>
      </c>
      <c r="P14" s="11">
        <v>194</v>
      </c>
    </row>
    <row r="15" spans="1:16" ht="15.75" thickTop="1">
      <c r="A15" s="16" t="s">
        <v>9</v>
      </c>
      <c r="B15" s="17">
        <f>+AVERAGE(B3:B14)</f>
        <v>5.6750000000000007</v>
      </c>
      <c r="C15" s="18">
        <f t="shared" ref="C15:P15" si="0">+AVERAGE(C3:C14)</f>
        <v>33.583333333333336</v>
      </c>
      <c r="D15" s="18">
        <f t="shared" si="0"/>
        <v>79.416666666666671</v>
      </c>
      <c r="E15" s="18">
        <f t="shared" si="0"/>
        <v>1839.3333333333333</v>
      </c>
      <c r="F15" s="18">
        <f t="shared" si="0"/>
        <v>263.83333333333331</v>
      </c>
      <c r="G15" s="19">
        <f t="shared" si="0"/>
        <v>5.7166666666666659</v>
      </c>
      <c r="H15" s="20">
        <f t="shared" si="0"/>
        <v>33.75</v>
      </c>
      <c r="I15" s="20">
        <f t="shared" si="0"/>
        <v>45.833333333333336</v>
      </c>
      <c r="J15" s="20">
        <f t="shared" si="0"/>
        <v>1251.25</v>
      </c>
      <c r="K15" s="20">
        <f t="shared" si="0"/>
        <v>268.83333333333331</v>
      </c>
      <c r="L15" s="21">
        <f t="shared" si="0"/>
        <v>5.8500000000000005</v>
      </c>
      <c r="M15" s="21">
        <f t="shared" si="0"/>
        <v>37</v>
      </c>
      <c r="N15" s="21">
        <f t="shared" si="0"/>
        <v>38.916666666666664</v>
      </c>
      <c r="O15" s="21">
        <f t="shared" si="0"/>
        <v>1131</v>
      </c>
      <c r="P15" s="21">
        <f t="shared" si="0"/>
        <v>275.83333333333331</v>
      </c>
    </row>
  </sheetData>
  <mergeCells count="3">
    <mergeCell ref="B1:F1"/>
    <mergeCell ref="G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 Extension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Yohn</dc:creator>
  <cp:lastModifiedBy>Craig Yohn</cp:lastModifiedBy>
  <dcterms:created xsi:type="dcterms:W3CDTF">2010-02-22T20:07:11Z</dcterms:created>
  <dcterms:modified xsi:type="dcterms:W3CDTF">2010-02-22T20:07:48Z</dcterms:modified>
</cp:coreProperties>
</file>