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fr2\Box\TFR Research\Early Wean SARE\"/>
    </mc:Choice>
  </mc:AlternateContent>
  <xr:revisionPtr revIDLastSave="0" documentId="13_ncr:1_{F20FE6A5-39CF-457B-B817-BB822EB7CF78}" xr6:coauthVersionLast="46" xr6:coauthVersionMax="46" xr10:uidLastSave="{00000000-0000-0000-0000-000000000000}"/>
  <bookViews>
    <workbookView xWindow="2070" yWindow="780" windowWidth="25335" windowHeight="14085" xr2:uid="{00000000-000D-0000-FFFF-FFFF00000000}"/>
  </bookViews>
  <sheets>
    <sheet name="Sheet1" sheetId="1" r:id="rId1"/>
    <sheet name="Gantt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<sst xmlns="http://schemas.openxmlformats.org/spreadsheetml/2006/main" count="62" uniqueCount="40">
  <si>
    <t>Tasks</t>
  </si>
  <si>
    <t>Start Date</t>
  </si>
  <si>
    <t>End Date</t>
  </si>
  <si>
    <t>Description</t>
  </si>
  <si>
    <t>Duration (days)</t>
  </si>
  <si>
    <t>Divide animals into treatment groups</t>
  </si>
  <si>
    <t>Feed Treatment 1 diet</t>
  </si>
  <si>
    <t>First treatment period</t>
  </si>
  <si>
    <t>Second Treatment period</t>
  </si>
  <si>
    <t>Third Treatment period</t>
  </si>
  <si>
    <t>Fourth treatment period</t>
  </si>
  <si>
    <t>Period 1 milk production measure</t>
  </si>
  <si>
    <t>Period 2 milk production measure</t>
  </si>
  <si>
    <t>Period 3 milk production measure</t>
  </si>
  <si>
    <t>Period 4 milk production measure</t>
  </si>
  <si>
    <t>Period 1 Milk composition collection</t>
  </si>
  <si>
    <t>Period 2 Milk composition collection</t>
  </si>
  <si>
    <t>Period 3 Milk composition collection</t>
  </si>
  <si>
    <t>Period 4 Milk composition collection</t>
  </si>
  <si>
    <t>Fatty acid analysis</t>
  </si>
  <si>
    <t>Milk composition analysis</t>
  </si>
  <si>
    <t>Data tabulation and analysis</t>
  </si>
  <si>
    <t>Preparation of meeting material</t>
  </si>
  <si>
    <t>Preparation of journal manuscript</t>
  </si>
  <si>
    <t>Lambing</t>
  </si>
  <si>
    <t>Birth Weight</t>
  </si>
  <si>
    <t>Pasture</t>
  </si>
  <si>
    <t>Early Wean</t>
  </si>
  <si>
    <t>Spring Hill Range</t>
  </si>
  <si>
    <t>Mountain range</t>
  </si>
  <si>
    <t>Teaser Rams</t>
  </si>
  <si>
    <t>Breed</t>
  </si>
  <si>
    <t>Ultrasound</t>
  </si>
  <si>
    <t>Analyze Data</t>
  </si>
  <si>
    <t>Submit final report</t>
  </si>
  <si>
    <t>Wean Twin and Controls</t>
  </si>
  <si>
    <t>Weigh All</t>
  </si>
  <si>
    <t>Weigh EW</t>
  </si>
  <si>
    <t>Weigh</t>
  </si>
  <si>
    <t>Weigh and wean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</si>
</sst>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20806076576789"/>
          <c:y val="0.17089288336594449"/>
          <c:w val="0.76990139540072933"/>
          <c:h val="0.802704483854988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Sheet1!$B$5:$B$38</c:f>
              <c:strCache>
                <c:ptCount val="34"/>
                <c:pt idx="0">
                  <c:v>15-Apr-22</c:v>
                </c:pt>
                <c:pt idx="1">
                  <c:v>15-Apr-22</c:v>
                </c:pt>
                <c:pt idx="2">
                  <c:v>1-May-22</c:v>
                </c:pt>
                <c:pt idx="3">
                  <c:v>1-Jun-22</c:v>
                </c:pt>
                <c:pt idx="4">
                  <c:v>1-Jun-22</c:v>
                </c:pt>
                <c:pt idx="5">
                  <c:v>15-Jul-22</c:v>
                </c:pt>
                <c:pt idx="6">
                  <c:v>15-Jul-22</c:v>
                </c:pt>
                <c:pt idx="7">
                  <c:v>15-Jul-22</c:v>
                </c:pt>
                <c:pt idx="8">
                  <c:v>16-Jul-22</c:v>
                </c:pt>
                <c:pt idx="9">
                  <c:v>1-Aug-22</c:v>
                </c:pt>
                <c:pt idx="10">
                  <c:v>15-Aug-22</c:v>
                </c:pt>
                <c:pt idx="11">
                  <c:v>1-Sep-22</c:v>
                </c:pt>
                <c:pt idx="12">
                  <c:v>15-Sep-22</c:v>
                </c:pt>
                <c:pt idx="13">
                  <c:v>15-Sep-22</c:v>
                </c:pt>
                <c:pt idx="14">
                  <c:v>1-Oct-22</c:v>
                </c:pt>
                <c:pt idx="15">
                  <c:v>15-Oct-22</c:v>
                </c:pt>
                <c:pt idx="16">
                  <c:v>15-Oct-22</c:v>
                </c:pt>
                <c:pt idx="17">
                  <c:v>1-Nov-22</c:v>
                </c:pt>
                <c:pt idx="18">
                  <c:v>15-Nov-22</c:v>
                </c:pt>
                <c:pt idx="19">
                  <c:v>15-Nov-22</c:v>
                </c:pt>
                <c:pt idx="20">
                  <c:v>1-Dec-22</c:v>
                </c:pt>
                <c:pt idx="21">
                  <c:v>12/15/2022</c:v>
                </c:pt>
                <c:pt idx="22">
                  <c:v>1/1/2023</c:v>
                </c:pt>
                <c:pt idx="23">
                  <c:v>1/15/2023</c:v>
                </c:pt>
                <c:pt idx="24">
                  <c:v>4/15/2023</c:v>
                </c:pt>
                <c:pt idx="25">
                  <c:v>5/15/2023</c:v>
                </c:pt>
                <c:pt idx="26">
                  <c:v>5/1/2023</c:v>
                </c:pt>
                <c:pt idx="27">
                  <c:v>6/1/2023</c:v>
                </c:pt>
                <c:pt idx="28">
                  <c:v>6/1/2023</c:v>
                </c:pt>
                <c:pt idx="29">
                  <c:v>7/15/2023</c:v>
                </c:pt>
                <c:pt idx="30">
                  <c:v>7/15/2023</c:v>
                </c:pt>
                <c:pt idx="31">
                  <c:v>9/15/2023</c:v>
                </c:pt>
                <c:pt idx="32">
                  <c:v>9/15/2023</c:v>
                </c:pt>
                <c:pt idx="33">
                  <c:v>12/15/2023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Sheet1!$A$5:$A$38</c:f>
              <c:strCache>
                <c:ptCount val="34"/>
                <c:pt idx="0">
                  <c:v>Lambing</c:v>
                </c:pt>
                <c:pt idx="1">
                  <c:v>Birth Weight</c:v>
                </c:pt>
                <c:pt idx="2">
                  <c:v>Pasture</c:v>
                </c:pt>
                <c:pt idx="3">
                  <c:v>Weigh All</c:v>
                </c:pt>
                <c:pt idx="4">
                  <c:v>Spring Hill Range</c:v>
                </c:pt>
                <c:pt idx="5">
                  <c:v>Weigh All</c:v>
                </c:pt>
                <c:pt idx="6">
                  <c:v>Early Wean</c:v>
                </c:pt>
                <c:pt idx="7">
                  <c:v>Mountain range</c:v>
                </c:pt>
                <c:pt idx="8">
                  <c:v>Weigh EW</c:v>
                </c:pt>
                <c:pt idx="9">
                  <c:v>Weigh EW</c:v>
                </c:pt>
                <c:pt idx="10">
                  <c:v>Weigh EW</c:v>
                </c:pt>
                <c:pt idx="11">
                  <c:v>Weigh EW</c:v>
                </c:pt>
                <c:pt idx="12">
                  <c:v>Wean Twin and Controls</c:v>
                </c:pt>
                <c:pt idx="13">
                  <c:v>Weigh All</c:v>
                </c:pt>
                <c:pt idx="14">
                  <c:v>Weigh All</c:v>
                </c:pt>
                <c:pt idx="15">
                  <c:v>Weigh All</c:v>
                </c:pt>
                <c:pt idx="16">
                  <c:v>Teaser Rams</c:v>
                </c:pt>
                <c:pt idx="17">
                  <c:v>Weigh All</c:v>
                </c:pt>
                <c:pt idx="18">
                  <c:v>Weigh All</c:v>
                </c:pt>
                <c:pt idx="19">
                  <c:v>Breed</c:v>
                </c:pt>
                <c:pt idx="20">
                  <c:v>Weigh All</c:v>
                </c:pt>
                <c:pt idx="21">
                  <c:v>Weigh All</c:v>
                </c:pt>
                <c:pt idx="22">
                  <c:v>Weigh All</c:v>
                </c:pt>
                <c:pt idx="23">
                  <c:v>Ultrasound</c:v>
                </c:pt>
                <c:pt idx="24">
                  <c:v>Lambing</c:v>
                </c:pt>
                <c:pt idx="25">
                  <c:v>Weigh</c:v>
                </c:pt>
                <c:pt idx="26">
                  <c:v>Pasture</c:v>
                </c:pt>
                <c:pt idx="27">
                  <c:v>Weigh</c:v>
                </c:pt>
                <c:pt idx="28">
                  <c:v>Spring Hill Range</c:v>
                </c:pt>
                <c:pt idx="29">
                  <c:v>Weigh</c:v>
                </c:pt>
                <c:pt idx="30">
                  <c:v>Mountain range</c:v>
                </c:pt>
                <c:pt idx="31">
                  <c:v>Weigh and wean</c:v>
                </c:pt>
                <c:pt idx="32">
                  <c:v>Analyze Data</c:v>
                </c:pt>
                <c:pt idx="33">
                  <c:v>Submit final report</c:v>
                </c:pt>
              </c:strCache>
            </c:strRef>
          </c:cat>
          <c:val>
            <c:numRef>
              <c:f>Sheet1!$B$5:$B$38</c:f>
              <c:numCache>
                <c:formatCode>[$-409]d\-mmm\-yy;@</c:formatCode>
                <c:ptCount val="34"/>
                <c:pt idx="0">
                  <c:v>44666</c:v>
                </c:pt>
                <c:pt idx="1">
                  <c:v>44666</c:v>
                </c:pt>
                <c:pt idx="2">
                  <c:v>44682</c:v>
                </c:pt>
                <c:pt idx="3">
                  <c:v>44713</c:v>
                </c:pt>
                <c:pt idx="4">
                  <c:v>44713</c:v>
                </c:pt>
                <c:pt idx="5">
                  <c:v>44757</c:v>
                </c:pt>
                <c:pt idx="6">
                  <c:v>44757</c:v>
                </c:pt>
                <c:pt idx="7">
                  <c:v>44757</c:v>
                </c:pt>
                <c:pt idx="8">
                  <c:v>44758</c:v>
                </c:pt>
                <c:pt idx="9">
                  <c:v>44774</c:v>
                </c:pt>
                <c:pt idx="10">
                  <c:v>44788</c:v>
                </c:pt>
                <c:pt idx="11">
                  <c:v>44805</c:v>
                </c:pt>
                <c:pt idx="12">
                  <c:v>44819</c:v>
                </c:pt>
                <c:pt idx="13">
                  <c:v>44819</c:v>
                </c:pt>
                <c:pt idx="14">
                  <c:v>44835</c:v>
                </c:pt>
                <c:pt idx="15">
                  <c:v>44849</c:v>
                </c:pt>
                <c:pt idx="16">
                  <c:v>44849</c:v>
                </c:pt>
                <c:pt idx="17">
                  <c:v>44866</c:v>
                </c:pt>
                <c:pt idx="18">
                  <c:v>44880</c:v>
                </c:pt>
                <c:pt idx="19">
                  <c:v>44880</c:v>
                </c:pt>
                <c:pt idx="20">
                  <c:v>44896</c:v>
                </c:pt>
                <c:pt idx="21" formatCode="m/d/yyyy">
                  <c:v>44910</c:v>
                </c:pt>
                <c:pt idx="22" formatCode="m/d/yyyy">
                  <c:v>44927</c:v>
                </c:pt>
                <c:pt idx="23" formatCode="m/d/yyyy">
                  <c:v>44941</c:v>
                </c:pt>
                <c:pt idx="24" formatCode="m/d/yyyy">
                  <c:v>45031</c:v>
                </c:pt>
                <c:pt idx="25" formatCode="m/d/yyyy">
                  <c:v>45061</c:v>
                </c:pt>
                <c:pt idx="26" formatCode="m/d/yyyy">
                  <c:v>45047</c:v>
                </c:pt>
                <c:pt idx="27" formatCode="m/d/yyyy">
                  <c:v>45078</c:v>
                </c:pt>
                <c:pt idx="28" formatCode="m/d/yyyy">
                  <c:v>45078</c:v>
                </c:pt>
                <c:pt idx="29" formatCode="m/d/yyyy">
                  <c:v>45122</c:v>
                </c:pt>
                <c:pt idx="30" formatCode="m/d/yyyy">
                  <c:v>45122</c:v>
                </c:pt>
                <c:pt idx="31" formatCode="m/d/yyyy">
                  <c:v>45184</c:v>
                </c:pt>
                <c:pt idx="32" formatCode="m/d/yyyy">
                  <c:v>45184</c:v>
                </c:pt>
                <c:pt idx="33" formatCode="m/d/yyyy">
                  <c:v>45275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3-4FFD-8FD4-71930BEBA3BB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Duration (days)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D13-4FFD-8FD4-71930BEBA3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D13-4FFD-8FD4-71930BEBA3BB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D13-4FFD-8FD4-71930BEBA3B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D13-4FFD-8FD4-71930BEBA3BB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D13-4FFD-8FD4-71930BEBA3B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13-4FFD-8FD4-71930BEBA3BB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D13-4FFD-8FD4-71930BEBA3BB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D13-4FFD-8FD4-71930BEBA3B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D13-4FFD-8FD4-71930BEBA3B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D13-4FFD-8FD4-71930BEBA3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D13-4FFD-8FD4-71930BEBA3B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13-4FFD-8FD4-71930BEBA3BB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13-4FFD-8FD4-71930BEBA3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323-4960-99E2-8F8602D0EFDF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044-4E78-907B-482DAE6538A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041-401C-9B16-245A8F3BC11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041-401C-9B16-245A8F3BC118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C42-4CDD-A43B-A185B1FA2F6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C42-4CDD-A43B-A185B1FA2F6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323-4960-99E2-8F8602D0EFDF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C323-4960-99E2-8F8602D0EFDF}"/>
              </c:ext>
            </c:extLst>
          </c:dPt>
          <c:dPt>
            <c:idx val="2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C42-4CDD-A43B-A185B1FA2F61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C42-4CDD-A43B-A185B1FA2F61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C42-4CDD-A43B-A185B1FA2F61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cat>
            <c:strRef>
              <c:f>Sheet1!$A$5:$A$38</c:f>
              <c:strCache>
                <c:ptCount val="34"/>
                <c:pt idx="0">
                  <c:v>Lambing</c:v>
                </c:pt>
                <c:pt idx="1">
                  <c:v>Birth Weight</c:v>
                </c:pt>
                <c:pt idx="2">
                  <c:v>Pasture</c:v>
                </c:pt>
                <c:pt idx="3">
                  <c:v>Weigh All</c:v>
                </c:pt>
                <c:pt idx="4">
                  <c:v>Spring Hill Range</c:v>
                </c:pt>
                <c:pt idx="5">
                  <c:v>Weigh All</c:v>
                </c:pt>
                <c:pt idx="6">
                  <c:v>Early Wean</c:v>
                </c:pt>
                <c:pt idx="7">
                  <c:v>Mountain range</c:v>
                </c:pt>
                <c:pt idx="8">
                  <c:v>Weigh EW</c:v>
                </c:pt>
                <c:pt idx="9">
                  <c:v>Weigh EW</c:v>
                </c:pt>
                <c:pt idx="10">
                  <c:v>Weigh EW</c:v>
                </c:pt>
                <c:pt idx="11">
                  <c:v>Weigh EW</c:v>
                </c:pt>
                <c:pt idx="12">
                  <c:v>Wean Twin and Controls</c:v>
                </c:pt>
                <c:pt idx="13">
                  <c:v>Weigh All</c:v>
                </c:pt>
                <c:pt idx="14">
                  <c:v>Weigh All</c:v>
                </c:pt>
                <c:pt idx="15">
                  <c:v>Weigh All</c:v>
                </c:pt>
                <c:pt idx="16">
                  <c:v>Teaser Rams</c:v>
                </c:pt>
                <c:pt idx="17">
                  <c:v>Weigh All</c:v>
                </c:pt>
                <c:pt idx="18">
                  <c:v>Weigh All</c:v>
                </c:pt>
                <c:pt idx="19">
                  <c:v>Breed</c:v>
                </c:pt>
                <c:pt idx="20">
                  <c:v>Weigh All</c:v>
                </c:pt>
                <c:pt idx="21">
                  <c:v>Weigh All</c:v>
                </c:pt>
                <c:pt idx="22">
                  <c:v>Weigh All</c:v>
                </c:pt>
                <c:pt idx="23">
                  <c:v>Ultrasound</c:v>
                </c:pt>
                <c:pt idx="24">
                  <c:v>Lambing</c:v>
                </c:pt>
                <c:pt idx="25">
                  <c:v>Weigh</c:v>
                </c:pt>
                <c:pt idx="26">
                  <c:v>Pasture</c:v>
                </c:pt>
                <c:pt idx="27">
                  <c:v>Weigh</c:v>
                </c:pt>
                <c:pt idx="28">
                  <c:v>Spring Hill Range</c:v>
                </c:pt>
                <c:pt idx="29">
                  <c:v>Weigh</c:v>
                </c:pt>
                <c:pt idx="30">
                  <c:v>Mountain range</c:v>
                </c:pt>
                <c:pt idx="31">
                  <c:v>Weigh and wean</c:v>
                </c:pt>
                <c:pt idx="32">
                  <c:v>Analyze Data</c:v>
                </c:pt>
                <c:pt idx="33">
                  <c:v>Submit final report</c:v>
                </c:pt>
              </c:strCache>
            </c:strRef>
          </c:cat>
          <c:val>
            <c:numRef>
              <c:f>Sheet1!$D$5:$D$38</c:f>
              <c:numCache>
                <c:formatCode>General</c:formatCode>
                <c:ptCount val="3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1</c:v>
                </c:pt>
                <c:pt idx="4">
                  <c:v>45</c:v>
                </c:pt>
                <c:pt idx="5">
                  <c:v>1</c:v>
                </c:pt>
                <c:pt idx="6">
                  <c:v>3</c:v>
                </c:pt>
                <c:pt idx="7">
                  <c:v>62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15</c:v>
                </c:pt>
                <c:pt idx="17">
                  <c:v>1</c:v>
                </c:pt>
                <c:pt idx="18">
                  <c:v>1</c:v>
                </c:pt>
                <c:pt idx="19">
                  <c:v>30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30</c:v>
                </c:pt>
                <c:pt idx="25">
                  <c:v>1</c:v>
                </c:pt>
                <c:pt idx="26">
                  <c:v>30</c:v>
                </c:pt>
                <c:pt idx="27">
                  <c:v>1</c:v>
                </c:pt>
                <c:pt idx="28">
                  <c:v>45</c:v>
                </c:pt>
                <c:pt idx="29">
                  <c:v>1</c:v>
                </c:pt>
                <c:pt idx="30">
                  <c:v>60</c:v>
                </c:pt>
                <c:pt idx="31">
                  <c:v>1</c:v>
                </c:pt>
                <c:pt idx="32">
                  <c:v>90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3-4FFD-8FD4-71930BEBA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5832816"/>
        <c:axId val="1735825328"/>
      </c:barChart>
      <c:catAx>
        <c:axId val="1735832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825328"/>
        <c:crosses val="autoZero"/>
        <c:auto val="1"/>
        <c:lblAlgn val="ctr"/>
        <c:lblOffset val="100"/>
        <c:noMultiLvlLbl val="0"/>
      </c:catAx>
      <c:valAx>
        <c:axId val="1735825328"/>
        <c:scaling>
          <c:orientation val="minMax"/>
          <c:max val="45300"/>
          <c:min val="4465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83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14286</xdr:rowOff>
    </xdr:from>
    <xdr:to>
      <xdr:col>15</xdr:col>
      <xdr:colOff>257175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5" workbookViewId="0">
      <selection activeCell="H1" sqref="H1"/>
    </sheetView>
  </sheetViews>
  <sheetFormatPr defaultRowHeight="15" x14ac:dyDescent="0.25"/>
  <cols>
    <col min="1" max="1" width="33.5703125" customWidth="1"/>
    <col min="2" max="2" width="22.85546875" customWidth="1"/>
    <col min="3" max="4" width="15" customWidth="1"/>
    <col min="5" max="5" width="9.7109375" bestFit="1" customWidth="1"/>
    <col min="8" max="8" width="10.7109375" bestFit="1" customWidth="1"/>
  </cols>
  <sheetData>
    <row r="1" spans="1:8" x14ac:dyDescent="0.25">
      <c r="F1" s="3">
        <v>44652</v>
      </c>
      <c r="H1" s="3">
        <v>45275</v>
      </c>
    </row>
    <row r="3" spans="1:8" x14ac:dyDescent="0.25">
      <c r="B3" t="s">
        <v>0</v>
      </c>
    </row>
    <row r="4" spans="1:8" x14ac:dyDescent="0.25">
      <c r="A4" t="s">
        <v>3</v>
      </c>
      <c r="B4" t="s">
        <v>1</v>
      </c>
      <c r="C4" t="s">
        <v>2</v>
      </c>
      <c r="D4" t="s">
        <v>4</v>
      </c>
    </row>
    <row r="5" spans="1:8" x14ac:dyDescent="0.25">
      <c r="A5" t="s">
        <v>24</v>
      </c>
      <c r="B5" s="4">
        <v>44666</v>
      </c>
      <c r="C5" s="4">
        <v>44696</v>
      </c>
      <c r="D5">
        <v>30</v>
      </c>
    </row>
    <row r="6" spans="1:8" x14ac:dyDescent="0.25">
      <c r="A6" t="s">
        <v>25</v>
      </c>
      <c r="B6" s="4">
        <v>44666</v>
      </c>
      <c r="C6" s="4">
        <v>44666</v>
      </c>
      <c r="D6">
        <v>30</v>
      </c>
    </row>
    <row r="7" spans="1:8" x14ac:dyDescent="0.25">
      <c r="A7" t="s">
        <v>26</v>
      </c>
      <c r="B7" s="4">
        <v>44682</v>
      </c>
      <c r="C7" s="4">
        <v>44713</v>
      </c>
      <c r="D7">
        <v>30</v>
      </c>
    </row>
    <row r="8" spans="1:8" x14ac:dyDescent="0.25">
      <c r="A8" t="s">
        <v>36</v>
      </c>
      <c r="B8" s="4">
        <v>44713</v>
      </c>
      <c r="C8" s="4">
        <v>44713</v>
      </c>
      <c r="D8">
        <v>1</v>
      </c>
    </row>
    <row r="9" spans="1:8" x14ac:dyDescent="0.25">
      <c r="A9" t="s">
        <v>28</v>
      </c>
      <c r="B9" s="4">
        <v>44713</v>
      </c>
      <c r="C9" s="4">
        <v>44757</v>
      </c>
      <c r="D9">
        <v>45</v>
      </c>
    </row>
    <row r="10" spans="1:8" x14ac:dyDescent="0.25">
      <c r="A10" t="s">
        <v>36</v>
      </c>
      <c r="B10" s="4">
        <v>44757</v>
      </c>
      <c r="C10" s="4">
        <v>44757</v>
      </c>
      <c r="D10">
        <v>1</v>
      </c>
    </row>
    <row r="11" spans="1:8" x14ac:dyDescent="0.25">
      <c r="A11" t="s">
        <v>27</v>
      </c>
      <c r="B11" s="4">
        <v>44757</v>
      </c>
      <c r="C11" s="4">
        <v>44757</v>
      </c>
      <c r="D11">
        <v>3</v>
      </c>
    </row>
    <row r="12" spans="1:8" x14ac:dyDescent="0.25">
      <c r="A12" t="s">
        <v>29</v>
      </c>
      <c r="B12" s="4">
        <v>44757</v>
      </c>
      <c r="C12" s="4">
        <v>44819</v>
      </c>
      <c r="D12">
        <f>C12-B12</f>
        <v>62</v>
      </c>
    </row>
    <row r="13" spans="1:8" x14ac:dyDescent="0.25">
      <c r="A13" t="s">
        <v>37</v>
      </c>
      <c r="B13" s="4">
        <v>44758</v>
      </c>
      <c r="C13" s="4">
        <v>44758</v>
      </c>
      <c r="D13">
        <v>1</v>
      </c>
    </row>
    <row r="14" spans="1:8" x14ac:dyDescent="0.25">
      <c r="A14" t="s">
        <v>37</v>
      </c>
      <c r="B14" s="4">
        <v>44774</v>
      </c>
      <c r="C14" s="4">
        <v>44774</v>
      </c>
      <c r="D14">
        <v>1</v>
      </c>
    </row>
    <row r="15" spans="1:8" x14ac:dyDescent="0.25">
      <c r="A15" t="s">
        <v>37</v>
      </c>
      <c r="B15" s="4">
        <v>44788</v>
      </c>
      <c r="C15" s="4">
        <v>44788</v>
      </c>
      <c r="D15">
        <v>1</v>
      </c>
    </row>
    <row r="16" spans="1:8" x14ac:dyDescent="0.25">
      <c r="A16" t="s">
        <v>37</v>
      </c>
      <c r="B16" s="4">
        <v>44805</v>
      </c>
      <c r="C16" s="4">
        <v>44805</v>
      </c>
      <c r="D16">
        <v>1</v>
      </c>
    </row>
    <row r="17" spans="1:4" x14ac:dyDescent="0.25">
      <c r="A17" t="s">
        <v>35</v>
      </c>
      <c r="B17" s="4">
        <v>44819</v>
      </c>
      <c r="C17" s="4">
        <v>44819</v>
      </c>
      <c r="D17">
        <v>3</v>
      </c>
    </row>
    <row r="18" spans="1:4" x14ac:dyDescent="0.25">
      <c r="A18" t="s">
        <v>36</v>
      </c>
      <c r="B18" s="4">
        <v>44819</v>
      </c>
      <c r="C18" s="4">
        <v>44819</v>
      </c>
      <c r="D18">
        <v>1</v>
      </c>
    </row>
    <row r="19" spans="1:4" x14ac:dyDescent="0.25">
      <c r="A19" t="s">
        <v>36</v>
      </c>
      <c r="B19" s="4">
        <v>44835</v>
      </c>
      <c r="C19" s="4">
        <v>44835</v>
      </c>
      <c r="D19">
        <v>1</v>
      </c>
    </row>
    <row r="20" spans="1:4" x14ac:dyDescent="0.25">
      <c r="A20" t="s">
        <v>36</v>
      </c>
      <c r="B20" s="4">
        <v>44849</v>
      </c>
      <c r="C20" s="4">
        <v>44849</v>
      </c>
      <c r="D20">
        <v>1</v>
      </c>
    </row>
    <row r="21" spans="1:4" x14ac:dyDescent="0.25">
      <c r="A21" t="s">
        <v>30</v>
      </c>
      <c r="B21" s="4">
        <v>44849</v>
      </c>
      <c r="C21" s="4">
        <v>44866</v>
      </c>
      <c r="D21">
        <v>15</v>
      </c>
    </row>
    <row r="22" spans="1:4" x14ac:dyDescent="0.25">
      <c r="A22" t="s">
        <v>36</v>
      </c>
      <c r="B22" s="4">
        <v>44866</v>
      </c>
      <c r="C22" s="4">
        <v>44866</v>
      </c>
      <c r="D22">
        <v>1</v>
      </c>
    </row>
    <row r="23" spans="1:4" x14ac:dyDescent="0.25">
      <c r="A23" t="s">
        <v>36</v>
      </c>
      <c r="B23" s="4">
        <v>44880</v>
      </c>
      <c r="C23" s="4">
        <v>44880</v>
      </c>
      <c r="D23">
        <v>1</v>
      </c>
    </row>
    <row r="24" spans="1:4" x14ac:dyDescent="0.25">
      <c r="A24" t="s">
        <v>31</v>
      </c>
      <c r="B24" s="4">
        <v>44880</v>
      </c>
      <c r="C24" s="4">
        <v>44910</v>
      </c>
      <c r="D24">
        <v>30</v>
      </c>
    </row>
    <row r="25" spans="1:4" x14ac:dyDescent="0.25">
      <c r="A25" t="s">
        <v>36</v>
      </c>
      <c r="B25" s="4">
        <v>44896</v>
      </c>
      <c r="C25" s="4">
        <v>44896</v>
      </c>
      <c r="D25">
        <v>1</v>
      </c>
    </row>
    <row r="26" spans="1:4" x14ac:dyDescent="0.25">
      <c r="A26" t="s">
        <v>36</v>
      </c>
      <c r="B26" s="2">
        <v>44910</v>
      </c>
      <c r="C26" s="2">
        <v>44910</v>
      </c>
      <c r="D26">
        <v>1</v>
      </c>
    </row>
    <row r="27" spans="1:4" x14ac:dyDescent="0.25">
      <c r="A27" t="s">
        <v>36</v>
      </c>
      <c r="B27" s="2">
        <v>44927</v>
      </c>
      <c r="C27" s="2">
        <v>44927</v>
      </c>
      <c r="D27">
        <v>1</v>
      </c>
    </row>
    <row r="28" spans="1:4" x14ac:dyDescent="0.25">
      <c r="A28" t="s">
        <v>32</v>
      </c>
      <c r="B28" s="2">
        <v>44941</v>
      </c>
      <c r="C28" s="2">
        <v>44941</v>
      </c>
      <c r="D28">
        <v>1</v>
      </c>
    </row>
    <row r="29" spans="1:4" x14ac:dyDescent="0.25">
      <c r="A29" t="s">
        <v>24</v>
      </c>
      <c r="B29" s="2">
        <v>45031</v>
      </c>
      <c r="C29" s="2">
        <v>45061</v>
      </c>
      <c r="D29">
        <v>30</v>
      </c>
    </row>
    <row r="30" spans="1:4" x14ac:dyDescent="0.25">
      <c r="A30" t="s">
        <v>38</v>
      </c>
      <c r="B30" s="2">
        <v>45061</v>
      </c>
      <c r="C30" s="2">
        <v>45061</v>
      </c>
      <c r="D30">
        <v>1</v>
      </c>
    </row>
    <row r="31" spans="1:4" x14ac:dyDescent="0.25">
      <c r="A31" t="s">
        <v>26</v>
      </c>
      <c r="B31" s="2">
        <v>45047</v>
      </c>
      <c r="C31" s="2">
        <v>45078</v>
      </c>
      <c r="D31">
        <v>30</v>
      </c>
    </row>
    <row r="32" spans="1:4" x14ac:dyDescent="0.25">
      <c r="A32" t="s">
        <v>38</v>
      </c>
      <c r="B32" s="2">
        <v>45078</v>
      </c>
      <c r="C32" s="2">
        <v>45078</v>
      </c>
      <c r="D32">
        <v>1</v>
      </c>
    </row>
    <row r="33" spans="1:5" x14ac:dyDescent="0.25">
      <c r="A33" t="s">
        <v>28</v>
      </c>
      <c r="B33" s="2">
        <v>45078</v>
      </c>
      <c r="C33" s="2">
        <v>45122</v>
      </c>
      <c r="D33">
        <v>45</v>
      </c>
    </row>
    <row r="34" spans="1:5" x14ac:dyDescent="0.25">
      <c r="A34" t="s">
        <v>38</v>
      </c>
      <c r="B34" s="2">
        <v>45122</v>
      </c>
      <c r="C34" s="2">
        <v>45122</v>
      </c>
      <c r="D34">
        <v>1</v>
      </c>
    </row>
    <row r="35" spans="1:5" x14ac:dyDescent="0.25">
      <c r="A35" t="s">
        <v>29</v>
      </c>
      <c r="B35" s="2">
        <v>45122</v>
      </c>
      <c r="C35" s="2">
        <v>45184</v>
      </c>
      <c r="D35">
        <v>60</v>
      </c>
    </row>
    <row r="36" spans="1:5" x14ac:dyDescent="0.25">
      <c r="A36" t="s">
        <v>39</v>
      </c>
      <c r="B36" s="2">
        <v>45184</v>
      </c>
      <c r="C36" s="2">
        <v>45184</v>
      </c>
      <c r="D36">
        <v>1</v>
      </c>
    </row>
    <row r="37" spans="1:5" x14ac:dyDescent="0.25">
      <c r="A37" t="s">
        <v>33</v>
      </c>
      <c r="B37" s="2">
        <v>45184</v>
      </c>
      <c r="C37" s="2">
        <v>45275</v>
      </c>
      <c r="D37">
        <v>90</v>
      </c>
    </row>
    <row r="38" spans="1:5" x14ac:dyDescent="0.25">
      <c r="A38" t="s">
        <v>34</v>
      </c>
      <c r="B38" s="2">
        <v>45275</v>
      </c>
      <c r="C38" s="2">
        <v>45275</v>
      </c>
      <c r="D38">
        <v>1</v>
      </c>
    </row>
    <row r="46" spans="1:5" x14ac:dyDescent="0.25">
      <c r="B46" s="2"/>
      <c r="C46" s="3"/>
    </row>
    <row r="47" spans="1:5" x14ac:dyDescent="0.25">
      <c r="E47" s="3"/>
    </row>
    <row r="48" spans="1:5" x14ac:dyDescent="0.25">
      <c r="E48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workbookViewId="0">
      <selection activeCell="B1" sqref="B1"/>
    </sheetView>
  </sheetViews>
  <sheetFormatPr defaultRowHeight="15" x14ac:dyDescent="0.25"/>
  <cols>
    <col min="1" max="1" width="35.42578125" customWidth="1"/>
    <col min="2" max="2" width="13.85546875" customWidth="1"/>
    <col min="3" max="3" width="12.5703125" customWidth="1"/>
    <col min="4" max="4" width="15.42578125" customWidth="1"/>
  </cols>
  <sheetData>
    <row r="2" spans="1:4" x14ac:dyDescent="0.25">
      <c r="A2" t="s">
        <v>3</v>
      </c>
      <c r="B2" t="s">
        <v>1</v>
      </c>
      <c r="C2" t="s">
        <v>2</v>
      </c>
      <c r="D2" t="s">
        <v>4</v>
      </c>
    </row>
    <row r="3" spans="1:4" x14ac:dyDescent="0.25">
      <c r="A3" t="s">
        <v>5</v>
      </c>
      <c r="B3" s="1">
        <v>43146</v>
      </c>
      <c r="D3">
        <v>1</v>
      </c>
    </row>
    <row r="4" spans="1:4" x14ac:dyDescent="0.25">
      <c r="A4" t="s">
        <v>6</v>
      </c>
      <c r="B4" s="1">
        <v>43146</v>
      </c>
      <c r="C4" s="1">
        <v>43174</v>
      </c>
      <c r="D4">
        <v>28</v>
      </c>
    </row>
    <row r="5" spans="1:4" x14ac:dyDescent="0.25">
      <c r="A5" t="s">
        <v>7</v>
      </c>
      <c r="B5" s="1">
        <v>43175</v>
      </c>
      <c r="C5" s="1">
        <v>43195</v>
      </c>
      <c r="D5">
        <v>21</v>
      </c>
    </row>
    <row r="6" spans="1:4" x14ac:dyDescent="0.25">
      <c r="A6" t="s">
        <v>11</v>
      </c>
      <c r="B6" s="1">
        <v>43193</v>
      </c>
      <c r="C6" s="1">
        <v>43195</v>
      </c>
      <c r="D6">
        <v>3</v>
      </c>
    </row>
    <row r="7" spans="1:4" x14ac:dyDescent="0.25">
      <c r="A7" t="s">
        <v>15</v>
      </c>
      <c r="B7" s="1">
        <v>43194</v>
      </c>
      <c r="C7" s="1">
        <v>43195</v>
      </c>
      <c r="D7">
        <v>2</v>
      </c>
    </row>
    <row r="8" spans="1:4" x14ac:dyDescent="0.25">
      <c r="A8" t="s">
        <v>8</v>
      </c>
      <c r="B8" s="1">
        <v>43196</v>
      </c>
      <c r="C8" s="1">
        <v>43216</v>
      </c>
      <c r="D8">
        <v>21</v>
      </c>
    </row>
    <row r="9" spans="1:4" x14ac:dyDescent="0.25">
      <c r="A9" t="s">
        <v>12</v>
      </c>
      <c r="B9" s="1">
        <v>43214</v>
      </c>
      <c r="C9" s="1">
        <v>43216</v>
      </c>
      <c r="D9">
        <v>3</v>
      </c>
    </row>
    <row r="10" spans="1:4" x14ac:dyDescent="0.25">
      <c r="A10" t="s">
        <v>16</v>
      </c>
      <c r="B10" s="1">
        <v>43215</v>
      </c>
      <c r="C10" s="1">
        <v>43216</v>
      </c>
      <c r="D10">
        <v>2</v>
      </c>
    </row>
    <row r="11" spans="1:4" x14ac:dyDescent="0.25">
      <c r="A11" t="s">
        <v>9</v>
      </c>
      <c r="B11" s="1">
        <v>43217</v>
      </c>
      <c r="C11" s="1">
        <v>43237</v>
      </c>
      <c r="D11">
        <v>21</v>
      </c>
    </row>
    <row r="12" spans="1:4" x14ac:dyDescent="0.25">
      <c r="A12" t="s">
        <v>13</v>
      </c>
      <c r="B12" s="1">
        <v>43235</v>
      </c>
      <c r="C12" s="1">
        <v>43237</v>
      </c>
      <c r="D12">
        <v>3</v>
      </c>
    </row>
    <row r="13" spans="1:4" x14ac:dyDescent="0.25">
      <c r="A13" t="s">
        <v>17</v>
      </c>
      <c r="B13" s="1">
        <v>43236</v>
      </c>
      <c r="C13" s="1">
        <v>43237</v>
      </c>
      <c r="D13">
        <v>2</v>
      </c>
    </row>
    <row r="14" spans="1:4" x14ac:dyDescent="0.25">
      <c r="A14" t="s">
        <v>10</v>
      </c>
      <c r="B14" s="1">
        <v>43238</v>
      </c>
      <c r="C14" s="1">
        <v>43258</v>
      </c>
      <c r="D14">
        <v>21</v>
      </c>
    </row>
    <row r="15" spans="1:4" x14ac:dyDescent="0.25">
      <c r="A15" t="s">
        <v>14</v>
      </c>
      <c r="B15" s="1">
        <v>43256</v>
      </c>
      <c r="C15" s="1">
        <v>43258</v>
      </c>
      <c r="D15">
        <v>3</v>
      </c>
    </row>
    <row r="16" spans="1:4" x14ac:dyDescent="0.25">
      <c r="A16" t="s">
        <v>18</v>
      </c>
      <c r="B16" s="1">
        <v>43257</v>
      </c>
      <c r="C16" s="1">
        <v>43258</v>
      </c>
      <c r="D16">
        <v>2</v>
      </c>
    </row>
    <row r="17" spans="1:4" x14ac:dyDescent="0.25">
      <c r="A17" t="s">
        <v>20</v>
      </c>
      <c r="B17" s="1">
        <v>43261</v>
      </c>
      <c r="C17" s="1">
        <v>43268</v>
      </c>
      <c r="D17">
        <v>7</v>
      </c>
    </row>
    <row r="18" spans="1:4" x14ac:dyDescent="0.25">
      <c r="A18" t="s">
        <v>19</v>
      </c>
      <c r="B18" s="1">
        <v>43261</v>
      </c>
      <c r="C18" s="1">
        <v>43303</v>
      </c>
      <c r="D18">
        <v>35</v>
      </c>
    </row>
    <row r="19" spans="1:4" x14ac:dyDescent="0.25">
      <c r="A19" t="s">
        <v>21</v>
      </c>
      <c r="B19" s="1">
        <v>43282</v>
      </c>
      <c r="C19" s="1">
        <v>43373</v>
      </c>
      <c r="D19">
        <v>90</v>
      </c>
    </row>
    <row r="20" spans="1:4" x14ac:dyDescent="0.25">
      <c r="A20" t="s">
        <v>22</v>
      </c>
      <c r="B20" s="1">
        <v>43374</v>
      </c>
      <c r="C20" s="1">
        <v>43419</v>
      </c>
      <c r="D20">
        <v>45</v>
      </c>
    </row>
    <row r="21" spans="1:4" x14ac:dyDescent="0.25">
      <c r="A21" t="s">
        <v>23</v>
      </c>
      <c r="B21" s="1">
        <v>43419</v>
      </c>
      <c r="C21" s="1">
        <v>43159</v>
      </c>
      <c r="D21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Gantt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Robinson</dc:creator>
  <cp:lastModifiedBy>Todd Robinson</cp:lastModifiedBy>
  <dcterms:created xsi:type="dcterms:W3CDTF">2018-11-16T14:19:42Z</dcterms:created>
  <dcterms:modified xsi:type="dcterms:W3CDTF">2021-10-27T19:55:13Z</dcterms:modified>
</cp:coreProperties>
</file>