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ystal\Box Sync\Grants\SARE partnership 2019\Reporting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<sst xmlns="http://schemas.openxmlformats.org/spreadsheetml/2006/main" count="13" uniqueCount="9">
  <si>
    <t>Bulb number</t>
  </si>
  <si>
    <t>Wet weight</t>
  </si>
  <si>
    <t>Dry weight</t>
  </si>
  <si>
    <t>Storage weight</t>
  </si>
  <si>
    <t>Cut bulbs</t>
  </si>
  <si>
    <t>Storage weight cut</t>
  </si>
  <si>
    <t>Storage weight uncut</t>
  </si>
  <si>
    <t>T-test restuls</t>
  </si>
  <si>
    <t>non-significant 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</si>
</sst>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/>
    <xf numFmtId="2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3" workbookViewId="0">
      <selection activeCell="O9" sqref="O9"/>
    </sheetView>
  </sheetViews>
  <sheetFormatPr defaultRowHeight="15" x14ac:dyDescent="0.25"/>
  <cols>
    <col min="1" max="1" width="13.5703125" customWidth="1"/>
    <col min="2" max="2" width="12.28515625" customWidth="1"/>
    <col min="3" max="3" width="11.140625" customWidth="1"/>
    <col min="4" max="4" width="18.42578125" customWidth="1"/>
    <col min="6" max="6" width="12.42578125" customWidth="1"/>
    <col min="7" max="7" width="12" customWidth="1"/>
    <col min="8" max="8" width="11.85546875" customWidth="1"/>
  </cols>
  <sheetData>
    <row r="1" spans="1:15" x14ac:dyDescent="0.25">
      <c r="A1" s="1" t="s">
        <v>4</v>
      </c>
      <c r="B1" s="1"/>
      <c r="C1" s="1"/>
      <c r="D1" s="1"/>
      <c r="F1" s="2"/>
      <c r="G1" s="2"/>
      <c r="H1" s="2"/>
      <c r="I1" s="2"/>
      <c r="J1" s="2"/>
      <c r="K1" s="2"/>
    </row>
    <row r="2" spans="1:15" x14ac:dyDescent="0.25">
      <c r="A2" t="s">
        <v>0</v>
      </c>
      <c r="B2" t="s">
        <v>1</v>
      </c>
      <c r="C2" t="s">
        <v>2</v>
      </c>
      <c r="D2" t="s">
        <v>3</v>
      </c>
      <c r="F2" t="s">
        <v>0</v>
      </c>
      <c r="G2" t="s">
        <v>1</v>
      </c>
      <c r="H2" t="s">
        <v>2</v>
      </c>
      <c r="I2" t="s">
        <v>3</v>
      </c>
      <c r="L2" t="s">
        <v>5</v>
      </c>
      <c r="M2" t="s">
        <v>6</v>
      </c>
    </row>
    <row r="3" spans="1:15" x14ac:dyDescent="0.25">
      <c r="A3">
        <v>1</v>
      </c>
      <c r="B3">
        <v>0.21</v>
      </c>
      <c r="C3" s="3">
        <v>0.1575</v>
      </c>
      <c r="D3" s="3">
        <v>0.13387499999999999</v>
      </c>
      <c r="F3">
        <v>1</v>
      </c>
      <c r="G3" s="3">
        <v>0.39100000000000001</v>
      </c>
      <c r="H3" s="3">
        <v>0.19550000000000001</v>
      </c>
      <c r="I3" s="3">
        <v>0.14662500000000001</v>
      </c>
      <c r="L3" s="3">
        <v>0.13387499999999999</v>
      </c>
      <c r="M3" s="3">
        <v>0.14662500000000001</v>
      </c>
    </row>
    <row r="4" spans="1:15" x14ac:dyDescent="0.25">
      <c r="A4">
        <v>2</v>
      </c>
      <c r="B4">
        <v>0.19</v>
      </c>
      <c r="C4" s="3">
        <v>0.14250000000000002</v>
      </c>
      <c r="D4" s="3">
        <v>0.12112500000000001</v>
      </c>
      <c r="F4">
        <v>2</v>
      </c>
      <c r="G4" s="3">
        <v>0.34</v>
      </c>
      <c r="H4" s="3">
        <v>0.17</v>
      </c>
      <c r="I4" s="3">
        <v>0.1275</v>
      </c>
      <c r="L4" s="3">
        <v>0.12112500000000001</v>
      </c>
      <c r="M4" s="3">
        <v>0.1275</v>
      </c>
    </row>
    <row r="5" spans="1:15" x14ac:dyDescent="0.25">
      <c r="A5">
        <v>3</v>
      </c>
      <c r="B5">
        <v>0.23</v>
      </c>
      <c r="C5" s="3">
        <v>0.17250000000000001</v>
      </c>
      <c r="D5" s="3">
        <v>0.14662500000000001</v>
      </c>
      <c r="F5">
        <v>3</v>
      </c>
      <c r="G5" s="3">
        <v>0.34</v>
      </c>
      <c r="H5" s="3">
        <v>0.17</v>
      </c>
      <c r="I5" s="3">
        <v>0.1275</v>
      </c>
      <c r="L5" s="3">
        <v>0.14662500000000001</v>
      </c>
      <c r="M5" s="3">
        <v>0.1275</v>
      </c>
    </row>
    <row r="6" spans="1:15" x14ac:dyDescent="0.25">
      <c r="A6">
        <v>4</v>
      </c>
      <c r="B6">
        <v>0.17</v>
      </c>
      <c r="C6" s="3">
        <v>0.1275</v>
      </c>
      <c r="D6" s="3">
        <v>0.108375</v>
      </c>
      <c r="F6">
        <v>4</v>
      </c>
      <c r="G6" s="3">
        <v>0.374</v>
      </c>
      <c r="H6" s="3">
        <v>0.187</v>
      </c>
      <c r="I6" s="3">
        <v>0.14024999999999999</v>
      </c>
      <c r="L6" s="3">
        <v>0.108375</v>
      </c>
      <c r="M6" s="3">
        <v>0.14024999999999999</v>
      </c>
      <c r="O6" s="4" t="s">
        <v>7</v>
      </c>
    </row>
    <row r="7" spans="1:15" x14ac:dyDescent="0.25">
      <c r="A7">
        <v>5</v>
      </c>
      <c r="B7">
        <v>0.22</v>
      </c>
      <c r="C7" s="3">
        <v>0.16500000000000001</v>
      </c>
      <c r="D7" s="3">
        <v>0.14025000000000001</v>
      </c>
      <c r="F7">
        <v>5</v>
      </c>
      <c r="G7" s="3">
        <v>0.35699999999999998</v>
      </c>
      <c r="H7" s="3">
        <v>0.17849999999999999</v>
      </c>
      <c r="I7" s="3">
        <v>0.13387499999999999</v>
      </c>
      <c r="L7" s="3">
        <v>0.14025000000000001</v>
      </c>
      <c r="M7" s="3">
        <v>0.13387499999999999</v>
      </c>
      <c r="O7">
        <f>TTEST(L3:L52,M3:M52,2,2)</f>
        <v>0.31956671763862837</v>
      </c>
    </row>
    <row r="8" spans="1:15" x14ac:dyDescent="0.25">
      <c r="A8">
        <v>6</v>
      </c>
      <c r="B8">
        <v>0.22</v>
      </c>
      <c r="C8" s="3">
        <v>0.16500000000000001</v>
      </c>
      <c r="D8" s="3">
        <v>0.14025000000000001</v>
      </c>
      <c r="F8">
        <v>6</v>
      </c>
      <c r="G8" s="3">
        <v>0.32300000000000001</v>
      </c>
      <c r="H8" s="3">
        <v>0.1615</v>
      </c>
      <c r="I8" s="3">
        <v>0.12112500000000001</v>
      </c>
      <c r="L8" s="3">
        <v>0.14025000000000001</v>
      </c>
      <c r="M8" s="3">
        <v>0.12112500000000001</v>
      </c>
      <c r="O8" t="s">
        <v>8</v>
      </c>
    </row>
    <row r="9" spans="1:15" x14ac:dyDescent="0.25">
      <c r="A9">
        <v>7</v>
      </c>
      <c r="B9">
        <v>0.25</v>
      </c>
      <c r="C9" s="3">
        <v>0.1875</v>
      </c>
      <c r="D9" s="3">
        <v>0.15937499999999999</v>
      </c>
      <c r="F9">
        <v>7</v>
      </c>
      <c r="G9" s="3">
        <v>0.374</v>
      </c>
      <c r="H9" s="3">
        <v>0.187</v>
      </c>
      <c r="I9" s="3">
        <v>0.14024999999999999</v>
      </c>
      <c r="L9" s="3">
        <v>0.15937499999999999</v>
      </c>
      <c r="M9" s="3">
        <v>0.14024999999999999</v>
      </c>
    </row>
    <row r="10" spans="1:15" x14ac:dyDescent="0.25">
      <c r="A10">
        <v>8</v>
      </c>
      <c r="B10">
        <v>0.2</v>
      </c>
      <c r="C10" s="3">
        <v>0.15000000000000002</v>
      </c>
      <c r="D10" s="3">
        <v>0.1275</v>
      </c>
      <c r="F10">
        <v>8</v>
      </c>
      <c r="G10" s="3">
        <v>0.42499999999999999</v>
      </c>
      <c r="H10" s="3">
        <v>0.21249999999999999</v>
      </c>
      <c r="I10" s="3">
        <v>0.15937499999999999</v>
      </c>
      <c r="L10" s="3">
        <v>0.1275</v>
      </c>
      <c r="M10" s="3">
        <v>0.15937499999999999</v>
      </c>
    </row>
    <row r="11" spans="1:15" x14ac:dyDescent="0.25">
      <c r="A11">
        <v>9</v>
      </c>
      <c r="B11">
        <v>0.19</v>
      </c>
      <c r="C11" s="3">
        <v>0.14250000000000002</v>
      </c>
      <c r="D11" s="3">
        <v>0.12112500000000001</v>
      </c>
      <c r="F11">
        <v>9</v>
      </c>
      <c r="G11" s="3">
        <v>0.34</v>
      </c>
      <c r="H11" s="3">
        <v>0.17</v>
      </c>
      <c r="I11" s="3">
        <v>0.1275</v>
      </c>
      <c r="L11" s="3">
        <v>0.12112500000000001</v>
      </c>
      <c r="M11" s="3">
        <v>0.1275</v>
      </c>
    </row>
    <row r="12" spans="1:15" x14ac:dyDescent="0.25">
      <c r="A12">
        <v>10</v>
      </c>
      <c r="B12">
        <v>0.17</v>
      </c>
      <c r="C12" s="3">
        <v>0.1275</v>
      </c>
      <c r="D12" s="3">
        <v>0.108375</v>
      </c>
      <c r="F12">
        <v>10</v>
      </c>
      <c r="G12" s="3">
        <v>0.32300000000000001</v>
      </c>
      <c r="H12" s="3">
        <v>0.1615</v>
      </c>
      <c r="I12" s="3">
        <v>0.12112500000000001</v>
      </c>
      <c r="L12" s="3">
        <v>0.108375</v>
      </c>
      <c r="M12" s="3">
        <v>0.12112500000000001</v>
      </c>
    </row>
    <row r="13" spans="1:15" x14ac:dyDescent="0.25">
      <c r="A13">
        <v>11</v>
      </c>
      <c r="B13">
        <v>0.2</v>
      </c>
      <c r="C13" s="3">
        <v>0.15000000000000002</v>
      </c>
      <c r="D13" s="3">
        <v>0.1275</v>
      </c>
      <c r="F13">
        <v>11</v>
      </c>
      <c r="G13" s="3">
        <v>0.39100000000000001</v>
      </c>
      <c r="H13" s="3">
        <v>0.19550000000000001</v>
      </c>
      <c r="I13" s="3">
        <v>0.14662500000000001</v>
      </c>
      <c r="L13" s="3">
        <v>0.1275</v>
      </c>
      <c r="M13" s="3">
        <v>0.14662500000000001</v>
      </c>
    </row>
    <row r="14" spans="1:15" x14ac:dyDescent="0.25">
      <c r="A14">
        <v>12</v>
      </c>
      <c r="B14">
        <v>0.22</v>
      </c>
      <c r="C14" s="3">
        <v>0.16500000000000001</v>
      </c>
      <c r="D14" s="3">
        <v>0.14025000000000001</v>
      </c>
      <c r="F14">
        <v>12</v>
      </c>
      <c r="G14" s="3">
        <v>0.28900000000000003</v>
      </c>
      <c r="H14" s="3">
        <v>0.14450000000000002</v>
      </c>
      <c r="I14" s="3">
        <v>0.10837500000000001</v>
      </c>
      <c r="L14" s="3">
        <v>0.14025000000000001</v>
      </c>
      <c r="M14" s="3">
        <v>0.10837500000000001</v>
      </c>
    </row>
    <row r="15" spans="1:15" x14ac:dyDescent="0.25">
      <c r="A15">
        <v>13</v>
      </c>
      <c r="B15">
        <v>0.23</v>
      </c>
      <c r="C15" s="3">
        <v>0.17250000000000001</v>
      </c>
      <c r="D15" s="3">
        <v>0.14662500000000001</v>
      </c>
      <c r="F15">
        <v>13</v>
      </c>
      <c r="G15" s="3">
        <v>0.40799999999999997</v>
      </c>
      <c r="H15" s="3">
        <v>0.20399999999999999</v>
      </c>
      <c r="I15" s="3">
        <v>0.153</v>
      </c>
      <c r="L15" s="3">
        <v>0.14662500000000001</v>
      </c>
      <c r="M15" s="3">
        <v>0.153</v>
      </c>
    </row>
    <row r="16" spans="1:15" x14ac:dyDescent="0.25">
      <c r="A16">
        <v>14</v>
      </c>
      <c r="B16">
        <v>0.21</v>
      </c>
      <c r="C16" s="3">
        <v>0.1575</v>
      </c>
      <c r="D16" s="3">
        <v>0.13387499999999999</v>
      </c>
      <c r="F16">
        <v>14</v>
      </c>
      <c r="G16" s="3">
        <v>0.39100000000000001</v>
      </c>
      <c r="H16" s="3">
        <v>0.19550000000000001</v>
      </c>
      <c r="I16" s="3">
        <v>0.14662500000000001</v>
      </c>
      <c r="L16" s="3">
        <v>0.13387499999999999</v>
      </c>
      <c r="M16" s="3">
        <v>0.14662500000000001</v>
      </c>
    </row>
    <row r="17" spans="1:13" x14ac:dyDescent="0.25">
      <c r="A17">
        <v>15</v>
      </c>
      <c r="B17">
        <v>0.24</v>
      </c>
      <c r="C17" s="3">
        <v>0.18</v>
      </c>
      <c r="D17" s="3">
        <v>0.153</v>
      </c>
      <c r="F17">
        <v>15</v>
      </c>
      <c r="G17" s="3">
        <v>0.39100000000000001</v>
      </c>
      <c r="H17" s="3">
        <v>0.19550000000000001</v>
      </c>
      <c r="I17" s="3">
        <v>0.14662500000000001</v>
      </c>
      <c r="L17" s="3">
        <v>0.153</v>
      </c>
      <c r="M17" s="3">
        <v>0.14662500000000001</v>
      </c>
    </row>
    <row r="18" spans="1:13" x14ac:dyDescent="0.25">
      <c r="A18">
        <v>16</v>
      </c>
      <c r="B18">
        <v>0.18</v>
      </c>
      <c r="C18" s="3">
        <v>0.13500000000000001</v>
      </c>
      <c r="D18" s="3">
        <v>0.11475</v>
      </c>
      <c r="F18">
        <v>16</v>
      </c>
      <c r="G18" s="3">
        <v>0.34</v>
      </c>
      <c r="H18" s="3">
        <v>0.17</v>
      </c>
      <c r="I18" s="3">
        <v>0.1275</v>
      </c>
      <c r="L18" s="3">
        <v>0.11475</v>
      </c>
      <c r="M18" s="3">
        <v>0.1275</v>
      </c>
    </row>
    <row r="19" spans="1:13" x14ac:dyDescent="0.25">
      <c r="A19">
        <v>17</v>
      </c>
      <c r="B19">
        <v>0.2</v>
      </c>
      <c r="C19" s="3">
        <v>0.15000000000000002</v>
      </c>
      <c r="D19" s="3">
        <v>0.1275</v>
      </c>
      <c r="F19">
        <v>17</v>
      </c>
      <c r="G19" s="3">
        <v>0.34</v>
      </c>
      <c r="H19" s="3">
        <v>0.17</v>
      </c>
      <c r="I19" s="3">
        <v>0.1275</v>
      </c>
      <c r="L19" s="3">
        <v>0.1275</v>
      </c>
      <c r="M19" s="3">
        <v>0.1275</v>
      </c>
    </row>
    <row r="20" spans="1:13" x14ac:dyDescent="0.25">
      <c r="A20">
        <v>18</v>
      </c>
      <c r="B20">
        <v>0.25</v>
      </c>
      <c r="C20" s="3">
        <v>0.1875</v>
      </c>
      <c r="D20" s="3">
        <v>0.15937499999999999</v>
      </c>
      <c r="F20">
        <v>18</v>
      </c>
      <c r="G20" s="3">
        <v>0.42499999999999999</v>
      </c>
      <c r="H20" s="3">
        <v>0.21249999999999999</v>
      </c>
      <c r="I20" s="3">
        <v>0.15937499999999999</v>
      </c>
      <c r="L20" s="3">
        <v>0.15937499999999999</v>
      </c>
      <c r="M20" s="3">
        <v>0.15937499999999999</v>
      </c>
    </row>
    <row r="21" spans="1:13" x14ac:dyDescent="0.25">
      <c r="A21">
        <v>19</v>
      </c>
      <c r="B21">
        <v>0.2</v>
      </c>
      <c r="C21" s="3">
        <v>0.15000000000000002</v>
      </c>
      <c r="D21" s="3">
        <v>0.1275</v>
      </c>
      <c r="F21">
        <v>19</v>
      </c>
      <c r="G21" s="3">
        <v>0.374</v>
      </c>
      <c r="H21" s="3">
        <v>0.187</v>
      </c>
      <c r="I21" s="3">
        <v>0.14024999999999999</v>
      </c>
      <c r="L21" s="3">
        <v>0.1275</v>
      </c>
      <c r="M21" s="3">
        <v>0.14024999999999999</v>
      </c>
    </row>
    <row r="22" spans="1:13" x14ac:dyDescent="0.25">
      <c r="A22">
        <v>20</v>
      </c>
      <c r="B22">
        <v>0.19</v>
      </c>
      <c r="C22" s="3">
        <v>0.14250000000000002</v>
      </c>
      <c r="D22" s="3">
        <v>0.12112500000000001</v>
      </c>
      <c r="F22">
        <v>20</v>
      </c>
      <c r="G22" s="3">
        <v>0.32300000000000001</v>
      </c>
      <c r="H22" s="3">
        <v>0.1615</v>
      </c>
      <c r="I22" s="3">
        <v>0.12112500000000001</v>
      </c>
      <c r="L22" s="3">
        <v>0.12112500000000001</v>
      </c>
      <c r="M22" s="3">
        <v>0.12112500000000001</v>
      </c>
    </row>
    <row r="23" spans="1:13" x14ac:dyDescent="0.25">
      <c r="A23">
        <v>21</v>
      </c>
      <c r="B23">
        <v>0.17</v>
      </c>
      <c r="C23" s="3">
        <v>0.1275</v>
      </c>
      <c r="D23" s="3">
        <v>0.108375</v>
      </c>
      <c r="F23">
        <v>21</v>
      </c>
      <c r="G23" s="3">
        <v>0.30599999999999999</v>
      </c>
      <c r="H23" s="3">
        <v>0.153</v>
      </c>
      <c r="I23" s="3">
        <v>0.11474999999999999</v>
      </c>
      <c r="L23" s="3">
        <v>0.108375</v>
      </c>
      <c r="M23" s="3">
        <v>0.11474999999999999</v>
      </c>
    </row>
    <row r="24" spans="1:13" x14ac:dyDescent="0.25">
      <c r="A24">
        <v>22</v>
      </c>
      <c r="B24">
        <v>0.23</v>
      </c>
      <c r="C24" s="3">
        <v>0.17250000000000001</v>
      </c>
      <c r="D24" s="3">
        <v>0.14662500000000001</v>
      </c>
      <c r="F24">
        <v>22</v>
      </c>
      <c r="G24" s="3">
        <v>0.374</v>
      </c>
      <c r="H24" s="3">
        <v>0.187</v>
      </c>
      <c r="I24" s="3">
        <v>0.14024999999999999</v>
      </c>
      <c r="L24" s="3">
        <v>0.14662500000000001</v>
      </c>
      <c r="M24" s="3">
        <v>0.14024999999999999</v>
      </c>
    </row>
    <row r="25" spans="1:13" x14ac:dyDescent="0.25">
      <c r="A25">
        <v>23</v>
      </c>
      <c r="B25">
        <v>0.22</v>
      </c>
      <c r="C25" s="3">
        <v>0.16500000000000001</v>
      </c>
      <c r="D25" s="3">
        <v>0.14025000000000001</v>
      </c>
      <c r="F25">
        <v>23</v>
      </c>
      <c r="G25" s="3">
        <v>0.374</v>
      </c>
      <c r="H25" s="3">
        <v>0.187</v>
      </c>
      <c r="I25" s="3">
        <v>0.14024999999999999</v>
      </c>
      <c r="L25" s="3">
        <v>0.14025000000000001</v>
      </c>
      <c r="M25" s="3">
        <v>0.14024999999999999</v>
      </c>
    </row>
    <row r="26" spans="1:13" x14ac:dyDescent="0.25">
      <c r="A26">
        <v>24</v>
      </c>
      <c r="B26">
        <v>0.24</v>
      </c>
      <c r="C26" s="3">
        <v>0.18</v>
      </c>
      <c r="D26" s="3">
        <v>0.153</v>
      </c>
      <c r="F26">
        <v>24</v>
      </c>
      <c r="G26" s="3">
        <v>0.40799999999999997</v>
      </c>
      <c r="H26" s="3">
        <v>0.20399999999999999</v>
      </c>
      <c r="I26" s="3">
        <v>0.153</v>
      </c>
      <c r="L26" s="3">
        <v>0.153</v>
      </c>
      <c r="M26" s="3">
        <v>0.153</v>
      </c>
    </row>
    <row r="27" spans="1:13" x14ac:dyDescent="0.25">
      <c r="A27">
        <v>25</v>
      </c>
      <c r="B27">
        <v>0.24</v>
      </c>
      <c r="C27" s="3">
        <v>0.18</v>
      </c>
      <c r="D27" s="3">
        <v>0.153</v>
      </c>
      <c r="F27">
        <v>25</v>
      </c>
      <c r="G27" s="3">
        <v>0.30599999999999999</v>
      </c>
      <c r="H27" s="3">
        <v>0.153</v>
      </c>
      <c r="I27" s="3">
        <v>0.11474999999999999</v>
      </c>
      <c r="L27" s="3">
        <v>0.153</v>
      </c>
      <c r="M27" s="3">
        <v>0.11474999999999999</v>
      </c>
    </row>
    <row r="28" spans="1:13" x14ac:dyDescent="0.25">
      <c r="A28">
        <v>26</v>
      </c>
      <c r="B28">
        <v>0.22</v>
      </c>
      <c r="C28" s="3">
        <v>0.16500000000000001</v>
      </c>
      <c r="D28" s="3">
        <v>0.14025000000000001</v>
      </c>
      <c r="F28">
        <v>26</v>
      </c>
      <c r="G28" s="3">
        <v>0.32300000000000001</v>
      </c>
      <c r="H28" s="3">
        <v>0.1615</v>
      </c>
      <c r="I28" s="3">
        <v>0.12112500000000001</v>
      </c>
      <c r="L28" s="3">
        <v>0.14025000000000001</v>
      </c>
      <c r="M28" s="3">
        <v>0.12112500000000001</v>
      </c>
    </row>
    <row r="29" spans="1:13" x14ac:dyDescent="0.25">
      <c r="A29">
        <v>27</v>
      </c>
      <c r="B29">
        <v>0.21</v>
      </c>
      <c r="C29" s="3">
        <v>0.1575</v>
      </c>
      <c r="D29" s="3">
        <v>0.13387499999999999</v>
      </c>
      <c r="F29">
        <v>27</v>
      </c>
      <c r="G29" s="3">
        <v>0.42499999999999999</v>
      </c>
      <c r="H29" s="3">
        <v>0.21249999999999999</v>
      </c>
      <c r="I29" s="3">
        <v>0.15937499999999999</v>
      </c>
      <c r="L29" s="3">
        <v>0.13387499999999999</v>
      </c>
      <c r="M29" s="3">
        <v>0.15937499999999999</v>
      </c>
    </row>
    <row r="30" spans="1:13" x14ac:dyDescent="0.25">
      <c r="A30">
        <v>28</v>
      </c>
      <c r="B30">
        <v>0.2</v>
      </c>
      <c r="C30" s="3">
        <v>0.15000000000000002</v>
      </c>
      <c r="D30" s="3">
        <v>0.1275</v>
      </c>
      <c r="F30">
        <v>28</v>
      </c>
      <c r="G30" s="3">
        <v>0.35699999999999998</v>
      </c>
      <c r="H30" s="3">
        <v>0.17849999999999999</v>
      </c>
      <c r="I30" s="3">
        <v>0.13387499999999999</v>
      </c>
      <c r="L30" s="3">
        <v>0.1275</v>
      </c>
      <c r="M30" s="3">
        <v>0.13387499999999999</v>
      </c>
    </row>
    <row r="31" spans="1:13" x14ac:dyDescent="0.25">
      <c r="A31">
        <v>29</v>
      </c>
      <c r="B31">
        <v>0.25</v>
      </c>
      <c r="C31" s="3">
        <v>0.1875</v>
      </c>
      <c r="D31" s="3">
        <v>0.15937499999999999</v>
      </c>
      <c r="F31">
        <v>29</v>
      </c>
      <c r="G31" s="3">
        <v>37.4</v>
      </c>
      <c r="H31" s="3">
        <v>18.7</v>
      </c>
      <c r="I31" s="3">
        <v>14.024999999999999</v>
      </c>
      <c r="L31" s="3">
        <v>0.15937499999999999</v>
      </c>
      <c r="M31" s="3">
        <v>14.024999999999999</v>
      </c>
    </row>
    <row r="32" spans="1:13" x14ac:dyDescent="0.25">
      <c r="A32">
        <v>30</v>
      </c>
      <c r="B32">
        <v>0.19</v>
      </c>
      <c r="C32" s="3">
        <v>0.14250000000000002</v>
      </c>
      <c r="D32" s="3">
        <v>0.12112500000000001</v>
      </c>
      <c r="F32">
        <v>30</v>
      </c>
      <c r="G32" s="3">
        <v>0.32300000000000001</v>
      </c>
      <c r="H32" s="3">
        <v>0.1615</v>
      </c>
      <c r="I32" s="3">
        <v>0.12112500000000001</v>
      </c>
      <c r="L32" s="3">
        <v>0.12112500000000001</v>
      </c>
      <c r="M32" s="3">
        <v>0.12112500000000001</v>
      </c>
    </row>
    <row r="33" spans="1:13" x14ac:dyDescent="0.25">
      <c r="A33">
        <v>31</v>
      </c>
      <c r="B33">
        <v>0.18</v>
      </c>
      <c r="C33" s="3">
        <v>0.13500000000000001</v>
      </c>
      <c r="D33" s="3">
        <v>0.11475</v>
      </c>
      <c r="F33">
        <v>31</v>
      </c>
      <c r="G33" s="3">
        <v>0.32300000000000001</v>
      </c>
      <c r="H33" s="3">
        <v>0.1615</v>
      </c>
      <c r="I33" s="3">
        <v>0.12112500000000001</v>
      </c>
      <c r="L33" s="3">
        <v>0.11475</v>
      </c>
      <c r="M33" s="3">
        <v>0.12112500000000001</v>
      </c>
    </row>
    <row r="34" spans="1:13" x14ac:dyDescent="0.25">
      <c r="A34">
        <v>32</v>
      </c>
      <c r="B34">
        <v>0.2</v>
      </c>
      <c r="C34" s="3">
        <v>0.15000000000000002</v>
      </c>
      <c r="D34" s="3">
        <v>0.1275</v>
      </c>
      <c r="F34">
        <v>32</v>
      </c>
      <c r="G34" s="3">
        <v>0.35699999999999998</v>
      </c>
      <c r="H34" s="3">
        <v>0.17849999999999999</v>
      </c>
      <c r="I34" s="3">
        <v>0.13387499999999999</v>
      </c>
      <c r="L34" s="3">
        <v>0.1275</v>
      </c>
      <c r="M34" s="3">
        <v>0.13387499999999999</v>
      </c>
    </row>
    <row r="35" spans="1:13" x14ac:dyDescent="0.25">
      <c r="A35">
        <v>33</v>
      </c>
      <c r="B35">
        <v>0.22</v>
      </c>
      <c r="C35" s="3">
        <v>0.16500000000000001</v>
      </c>
      <c r="D35" s="3">
        <v>0.14025000000000001</v>
      </c>
      <c r="F35">
        <v>33</v>
      </c>
      <c r="G35" s="3">
        <v>0.374</v>
      </c>
      <c r="H35" s="3">
        <v>0.187</v>
      </c>
      <c r="I35" s="3">
        <v>0.14024999999999999</v>
      </c>
      <c r="L35" s="3">
        <v>0.14025000000000001</v>
      </c>
      <c r="M35" s="3">
        <v>0.14024999999999999</v>
      </c>
    </row>
    <row r="36" spans="1:13" x14ac:dyDescent="0.25">
      <c r="A36">
        <v>34</v>
      </c>
      <c r="B36">
        <v>0.24</v>
      </c>
      <c r="C36" s="3">
        <v>0.18</v>
      </c>
      <c r="D36" s="3">
        <v>0.153</v>
      </c>
      <c r="F36">
        <v>34</v>
      </c>
      <c r="G36" s="3">
        <v>0.39100000000000001</v>
      </c>
      <c r="H36" s="3">
        <v>0.19550000000000001</v>
      </c>
      <c r="I36" s="3">
        <v>0.14662500000000001</v>
      </c>
      <c r="L36" s="3">
        <v>0.153</v>
      </c>
      <c r="M36" s="3">
        <v>0.14662500000000001</v>
      </c>
    </row>
    <row r="37" spans="1:13" x14ac:dyDescent="0.25">
      <c r="A37">
        <v>35</v>
      </c>
      <c r="B37">
        <v>0.2</v>
      </c>
      <c r="C37" s="3">
        <v>0.15000000000000002</v>
      </c>
      <c r="D37" s="3">
        <v>0.1275</v>
      </c>
      <c r="F37">
        <v>35</v>
      </c>
      <c r="G37" s="3">
        <v>0.32300000000000001</v>
      </c>
      <c r="H37" s="3">
        <v>0.1615</v>
      </c>
      <c r="I37" s="3">
        <v>0.12112500000000001</v>
      </c>
      <c r="L37" s="3">
        <v>0.1275</v>
      </c>
      <c r="M37" s="3">
        <v>0.12112500000000001</v>
      </c>
    </row>
    <row r="38" spans="1:13" x14ac:dyDescent="0.25">
      <c r="A38">
        <v>36</v>
      </c>
      <c r="B38">
        <v>0.18</v>
      </c>
      <c r="C38" s="3">
        <v>0.13500000000000001</v>
      </c>
      <c r="D38" s="3">
        <v>0.11475</v>
      </c>
      <c r="F38">
        <v>36</v>
      </c>
      <c r="G38" s="3">
        <v>0.34</v>
      </c>
      <c r="H38" s="3">
        <v>0.17</v>
      </c>
      <c r="I38" s="3">
        <v>0.1275</v>
      </c>
      <c r="L38" s="3">
        <v>0.11475</v>
      </c>
      <c r="M38" s="3">
        <v>0.1275</v>
      </c>
    </row>
    <row r="39" spans="1:13" x14ac:dyDescent="0.25">
      <c r="A39">
        <v>37</v>
      </c>
      <c r="B39">
        <v>0.18</v>
      </c>
      <c r="C39" s="3">
        <v>0.13500000000000001</v>
      </c>
      <c r="D39" s="3">
        <v>0.11475</v>
      </c>
      <c r="F39">
        <v>37</v>
      </c>
      <c r="G39" s="3">
        <v>0.28900000000000003</v>
      </c>
      <c r="H39" s="3">
        <v>0.14450000000000002</v>
      </c>
      <c r="I39" s="3">
        <v>0.10837500000000001</v>
      </c>
      <c r="L39" s="3">
        <v>0.11475</v>
      </c>
      <c r="M39" s="3">
        <v>0.10837500000000001</v>
      </c>
    </row>
    <row r="40" spans="1:13" x14ac:dyDescent="0.25">
      <c r="A40">
        <v>38</v>
      </c>
      <c r="B40">
        <v>0.2</v>
      </c>
      <c r="C40" s="3">
        <v>0.15000000000000002</v>
      </c>
      <c r="D40" s="3">
        <v>0.1275</v>
      </c>
      <c r="F40">
        <v>38</v>
      </c>
      <c r="G40" s="3">
        <v>0.28900000000000003</v>
      </c>
      <c r="H40" s="3">
        <v>0.14450000000000002</v>
      </c>
      <c r="I40" s="3">
        <v>0.10837500000000001</v>
      </c>
      <c r="L40" s="3">
        <v>0.1275</v>
      </c>
      <c r="M40" s="3">
        <v>0.10837500000000001</v>
      </c>
    </row>
    <row r="41" spans="1:13" x14ac:dyDescent="0.25">
      <c r="A41">
        <v>39</v>
      </c>
      <c r="B41">
        <v>0.25</v>
      </c>
      <c r="C41" s="3">
        <v>0.1875</v>
      </c>
      <c r="D41" s="3">
        <v>0.15937499999999999</v>
      </c>
      <c r="F41">
        <v>39</v>
      </c>
      <c r="G41" s="3">
        <v>0.42499999999999999</v>
      </c>
      <c r="H41" s="3">
        <v>0.21249999999999999</v>
      </c>
      <c r="I41" s="3">
        <v>0.15937499999999999</v>
      </c>
      <c r="L41" s="3">
        <v>0.15937499999999999</v>
      </c>
      <c r="M41" s="3">
        <v>0.15937499999999999</v>
      </c>
    </row>
    <row r="42" spans="1:13" x14ac:dyDescent="0.25">
      <c r="A42">
        <v>40</v>
      </c>
      <c r="B42">
        <v>0.22</v>
      </c>
      <c r="C42" s="3">
        <v>0.16500000000000001</v>
      </c>
      <c r="D42" s="3">
        <v>0.14025000000000001</v>
      </c>
      <c r="F42">
        <v>40</v>
      </c>
      <c r="G42" s="3">
        <v>0.30599999999999999</v>
      </c>
      <c r="H42" s="3">
        <v>0.153</v>
      </c>
      <c r="I42" s="3">
        <v>0.11474999999999999</v>
      </c>
      <c r="L42" s="3">
        <v>0.14025000000000001</v>
      </c>
      <c r="M42" s="3">
        <v>0.11474999999999999</v>
      </c>
    </row>
    <row r="43" spans="1:13" x14ac:dyDescent="0.25">
      <c r="A43">
        <v>41</v>
      </c>
      <c r="B43">
        <v>0.23</v>
      </c>
      <c r="C43" s="3">
        <v>0.17250000000000001</v>
      </c>
      <c r="D43" s="3">
        <v>0.14662500000000001</v>
      </c>
      <c r="F43">
        <v>41</v>
      </c>
      <c r="G43" s="3">
        <v>0.34</v>
      </c>
      <c r="H43" s="3">
        <v>0.17</v>
      </c>
      <c r="I43" s="3">
        <v>0.1275</v>
      </c>
      <c r="L43" s="3">
        <v>0.14662500000000001</v>
      </c>
      <c r="M43" s="3">
        <v>0.1275</v>
      </c>
    </row>
    <row r="44" spans="1:13" x14ac:dyDescent="0.25">
      <c r="A44">
        <v>42</v>
      </c>
      <c r="B44">
        <v>0.2</v>
      </c>
      <c r="C44" s="3">
        <v>0.15000000000000002</v>
      </c>
      <c r="D44" s="3">
        <v>0.1275</v>
      </c>
      <c r="F44">
        <v>42</v>
      </c>
      <c r="G44" s="3">
        <v>0.39100000000000001</v>
      </c>
      <c r="H44" s="3">
        <v>0.19550000000000001</v>
      </c>
      <c r="I44" s="3">
        <v>0.14662500000000001</v>
      </c>
      <c r="L44" s="3">
        <v>0.1275</v>
      </c>
      <c r="M44" s="3">
        <v>0.14662500000000001</v>
      </c>
    </row>
    <row r="45" spans="1:13" x14ac:dyDescent="0.25">
      <c r="A45">
        <v>43</v>
      </c>
      <c r="B45">
        <v>0.19</v>
      </c>
      <c r="C45" s="3">
        <v>0.14250000000000002</v>
      </c>
      <c r="D45" s="3">
        <v>0.12112500000000001</v>
      </c>
      <c r="F45">
        <v>43</v>
      </c>
      <c r="G45" s="3">
        <v>0.40799999999999997</v>
      </c>
      <c r="H45" s="3">
        <v>0.20399999999999999</v>
      </c>
      <c r="I45" s="3">
        <v>0.153</v>
      </c>
      <c r="L45" s="3">
        <v>0.12112500000000001</v>
      </c>
      <c r="M45" s="3">
        <v>0.153</v>
      </c>
    </row>
    <row r="46" spans="1:13" x14ac:dyDescent="0.25">
      <c r="A46">
        <v>44</v>
      </c>
      <c r="B46">
        <v>0.19</v>
      </c>
      <c r="C46" s="3">
        <v>0.14250000000000002</v>
      </c>
      <c r="D46" s="3">
        <v>0.12112500000000001</v>
      </c>
      <c r="F46">
        <v>44</v>
      </c>
      <c r="G46" s="3">
        <v>0.40799999999999997</v>
      </c>
      <c r="H46" s="3">
        <v>0.20399999999999999</v>
      </c>
      <c r="I46" s="3">
        <v>0.153</v>
      </c>
      <c r="L46" s="3">
        <v>0.12112500000000001</v>
      </c>
      <c r="M46" s="3">
        <v>0.153</v>
      </c>
    </row>
    <row r="47" spans="1:13" x14ac:dyDescent="0.25">
      <c r="A47">
        <v>45</v>
      </c>
      <c r="B47">
        <v>0.23</v>
      </c>
      <c r="C47" s="3">
        <v>0.17250000000000001</v>
      </c>
      <c r="D47" s="3">
        <v>0.14662500000000001</v>
      </c>
      <c r="F47">
        <v>45</v>
      </c>
      <c r="G47" s="3">
        <v>0.34</v>
      </c>
      <c r="H47" s="3">
        <v>0.17</v>
      </c>
      <c r="I47" s="3">
        <v>0.1275</v>
      </c>
      <c r="L47" s="3">
        <v>0.14662500000000001</v>
      </c>
      <c r="M47" s="3">
        <v>0.1275</v>
      </c>
    </row>
    <row r="48" spans="1:13" x14ac:dyDescent="0.25">
      <c r="A48">
        <v>46</v>
      </c>
      <c r="B48">
        <v>0.23</v>
      </c>
      <c r="C48" s="3">
        <v>0.17250000000000001</v>
      </c>
      <c r="D48" s="3">
        <v>0.14662500000000001</v>
      </c>
      <c r="F48">
        <v>46</v>
      </c>
      <c r="G48" s="3">
        <v>0.30599999999999999</v>
      </c>
      <c r="H48" s="3">
        <v>0.153</v>
      </c>
      <c r="I48" s="3">
        <v>0.11474999999999999</v>
      </c>
      <c r="L48" s="3">
        <v>0.14662500000000001</v>
      </c>
      <c r="M48" s="3">
        <v>0.11474999999999999</v>
      </c>
    </row>
    <row r="49" spans="1:13" x14ac:dyDescent="0.25">
      <c r="A49">
        <v>47</v>
      </c>
      <c r="B49">
        <v>0.2</v>
      </c>
      <c r="C49" s="3">
        <v>0.15000000000000002</v>
      </c>
      <c r="D49" s="3">
        <v>0.1275</v>
      </c>
      <c r="F49">
        <v>47</v>
      </c>
      <c r="G49" s="3">
        <v>0.374</v>
      </c>
      <c r="H49" s="3">
        <v>0.187</v>
      </c>
      <c r="I49" s="3">
        <v>0.14024999999999999</v>
      </c>
      <c r="L49" s="3">
        <v>0.1275</v>
      </c>
      <c r="M49" s="3">
        <v>0.14024999999999999</v>
      </c>
    </row>
    <row r="50" spans="1:13" x14ac:dyDescent="0.25">
      <c r="A50">
        <v>48</v>
      </c>
      <c r="B50">
        <v>0.22</v>
      </c>
      <c r="C50" s="3">
        <v>0.15000000000000002</v>
      </c>
      <c r="D50" s="3">
        <v>0.1275</v>
      </c>
      <c r="F50">
        <v>48</v>
      </c>
      <c r="G50" s="3">
        <v>0.34</v>
      </c>
      <c r="H50" s="3">
        <v>0.17</v>
      </c>
      <c r="I50" s="3">
        <v>0.1275</v>
      </c>
      <c r="L50" s="3">
        <v>0.1275</v>
      </c>
      <c r="M50" s="3">
        <v>0.1275</v>
      </c>
    </row>
    <row r="51" spans="1:13" x14ac:dyDescent="0.25">
      <c r="A51">
        <v>49</v>
      </c>
      <c r="B51">
        <v>0.19</v>
      </c>
      <c r="C51" s="3">
        <v>0.14250000000000002</v>
      </c>
      <c r="D51" s="3">
        <v>0.12112500000000001</v>
      </c>
      <c r="F51">
        <v>49</v>
      </c>
      <c r="G51" s="3">
        <v>0.34</v>
      </c>
      <c r="H51" s="3">
        <v>0.17</v>
      </c>
      <c r="I51" s="3">
        <v>0.1275</v>
      </c>
      <c r="L51" s="3">
        <v>0.12112500000000001</v>
      </c>
      <c r="M51" s="3">
        <v>0.1275</v>
      </c>
    </row>
    <row r="52" spans="1:13" x14ac:dyDescent="0.25">
      <c r="A52">
        <v>50</v>
      </c>
      <c r="B52">
        <v>0.25</v>
      </c>
      <c r="C52" s="3">
        <v>0.1875</v>
      </c>
      <c r="D52" s="3">
        <v>0.15937499999999999</v>
      </c>
      <c r="F52">
        <v>50</v>
      </c>
      <c r="G52" s="3">
        <v>0.42499999999999999</v>
      </c>
      <c r="H52" s="3">
        <v>0.21249999999999999</v>
      </c>
      <c r="I52" s="3">
        <v>0.15937499999999999</v>
      </c>
      <c r="L52" s="3">
        <v>0.15937499999999999</v>
      </c>
      <c r="M52" s="3">
        <v>0.15937499999999999</v>
      </c>
    </row>
    <row r="86" spans="10:10" x14ac:dyDescent="0.25">
      <c r="J86">
        <v>22</v>
      </c>
    </row>
  </sheetData>
  <sortState ref="M3:N52">
    <sortCondition ref="N3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</dc:creator>
  <cp:lastModifiedBy>Crystal</cp:lastModifiedBy>
  <dcterms:created xsi:type="dcterms:W3CDTF">2022-09-28T13:48:11Z</dcterms:created>
  <dcterms:modified xsi:type="dcterms:W3CDTF">2022-09-28T14:56:07Z</dcterms:modified>
</cp:coreProperties>
</file>